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ThisWorkbook"/>
  <xr:revisionPtr revIDLastSave="0" documentId="8_{1764B106-5A6E-43ED-8C59-48ED25EC198E}" xr6:coauthVersionLast="36" xr6:coauthVersionMax="36" xr10:uidLastSave="{00000000-0000-0000-0000-000000000000}"/>
  <bookViews>
    <workbookView xWindow="0" yWindow="0" windowWidth="28800" windowHeight="12300" xr2:uid="{00000000-000D-0000-FFFF-FFFF00000000}"/>
  </bookViews>
  <sheets>
    <sheet name="F-60 Resumen" sheetId="2" r:id="rId1"/>
    <sheet name="F-61 Gastos" sheetId="1" r:id="rId2"/>
    <sheet name="Documentación" sheetId="6"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1" i="1" l="1"/>
  <c r="O72" i="2" s="1"/>
  <c r="O73" i="2" s="1"/>
  <c r="J186" i="1"/>
  <c r="J284" i="1"/>
  <c r="O68" i="2" s="1"/>
  <c r="O69" i="2" s="1"/>
  <c r="J169" i="1" l="1"/>
  <c r="J152" i="1"/>
  <c r="O51" i="2" s="1"/>
  <c r="J36" i="1"/>
  <c r="J278" i="1"/>
  <c r="O57" i="2" s="1"/>
  <c r="J269" i="1"/>
  <c r="O56" i="2" s="1"/>
  <c r="J258" i="1"/>
  <c r="O55" i="2" s="1"/>
  <c r="J241" i="1"/>
  <c r="O54" i="2" s="1"/>
  <c r="J220" i="1"/>
  <c r="O53" i="2" s="1"/>
  <c r="J134" i="1"/>
  <c r="J117" i="1"/>
  <c r="J100" i="1"/>
  <c r="O50" i="2" s="1"/>
  <c r="J82" i="1"/>
  <c r="J61" i="1"/>
  <c r="O49" i="2" l="1"/>
  <c r="O52" i="2" s="1"/>
  <c r="O60" i="2" l="1"/>
  <c r="O58" i="2"/>
  <c r="O61" i="2" s="1"/>
  <c r="O62" i="2" s="1"/>
  <c r="O65" i="2" s="1"/>
  <c r="O75" i="2"/>
</calcChain>
</file>

<file path=xl/sharedStrings.xml><?xml version="1.0" encoding="utf-8"?>
<sst xmlns="http://schemas.openxmlformats.org/spreadsheetml/2006/main" count="284" uniqueCount="152">
  <si>
    <t>CERTIFICADO DETALLADO DE GASTOS POR PROYECTO</t>
  </si>
  <si>
    <t>DECLARACIÓN DE GASTOS</t>
  </si>
  <si>
    <t>Nº EXPEDIENTE</t>
  </si>
  <si>
    <t>DENOMINACIÓN DEL PROYECTO</t>
  </si>
  <si>
    <t>1. GASTOS EN CONCEPTO DE FORMACIÓN</t>
  </si>
  <si>
    <t>COSTES DIRECTOS</t>
  </si>
  <si>
    <t xml:space="preserve">Nº documento contable </t>
  </si>
  <si>
    <t xml:space="preserve">Fecha emisión </t>
  </si>
  <si>
    <t>Empleado/a</t>
  </si>
  <si>
    <t>Porcentaje de imputación</t>
  </si>
  <si>
    <t>Fecha de pago</t>
  </si>
  <si>
    <t>NIF</t>
  </si>
  <si>
    <t>Nómina correspondiente al mes</t>
  </si>
  <si>
    <t>Importe imputado</t>
  </si>
  <si>
    <t>TOTALES</t>
  </si>
  <si>
    <t>% SS a cargo de la empresa</t>
  </si>
  <si>
    <t>Seguros sociales del mes</t>
  </si>
  <si>
    <t>1.2) Costes de docencia por contrato mercantil</t>
  </si>
  <si>
    <t xml:space="preserve">Nº factura </t>
  </si>
  <si>
    <t>Proveedor</t>
  </si>
  <si>
    <t>CIF/NIF</t>
  </si>
  <si>
    <t>Concepto</t>
  </si>
  <si>
    <t>Empleado</t>
  </si>
  <si>
    <t>Nº factura</t>
  </si>
  <si>
    <t>Nº factura  (*)</t>
  </si>
  <si>
    <t>Días asistencia</t>
  </si>
  <si>
    <t>Importe día</t>
  </si>
  <si>
    <t>Ausencias justificadas</t>
  </si>
  <si>
    <t>1.1.1) Costes de docencia por cuenta ajena</t>
  </si>
  <si>
    <t>1.1.2) Seguridad social a cargo de la empresa correspondiente a los sueldos del personal docente</t>
  </si>
  <si>
    <r>
      <t xml:space="preserve">2.1.1) </t>
    </r>
    <r>
      <rPr>
        <b/>
        <u/>
        <sz val="11"/>
        <rFont val="Tahoma"/>
        <family val="2"/>
      </rPr>
      <t>Costes de preparación por cuenta ajena</t>
    </r>
  </si>
  <si>
    <t>2.1.2) Seguridad social a cargo de la empresa correspondiente a los sueldos de preparación y tutorías</t>
  </si>
  <si>
    <t>2.2) Costes de preparación por contrato mercantil</t>
  </si>
  <si>
    <t>Ausencias injustificadas / IT</t>
  </si>
  <si>
    <t>2. GASTOS DE APOYO A LA ACTIVIDAD PROFESIONAL DEL ALUMNADO</t>
  </si>
  <si>
    <t>Periodo contratación</t>
  </si>
  <si>
    <t>Días trabajados</t>
  </si>
  <si>
    <t>Alumno/a - trabajador/a</t>
  </si>
  <si>
    <t>Empresa adherida</t>
  </si>
  <si>
    <t>3. GASTOS SALARIALES DEL ALUMNADO - TRABAJADOR</t>
  </si>
  <si>
    <t>ENTIDAD:</t>
  </si>
  <si>
    <t>CIF:</t>
  </si>
  <si>
    <t>REPRESENTANTE LEGAL:</t>
  </si>
  <si>
    <t>CIF/NIF:</t>
  </si>
  <si>
    <t>DOMICILIO SOCIAL:</t>
  </si>
  <si>
    <t>C.P.:</t>
  </si>
  <si>
    <t>LOCALIDAD:</t>
  </si>
  <si>
    <t>PROVINCIA:</t>
  </si>
  <si>
    <t>2.- IDENTIFICACIÓN DEL PROYECTO</t>
  </si>
  <si>
    <t>DENOMINACIÓN</t>
  </si>
  <si>
    <t>3.- DATOS DE LA RESOLUCIÓN</t>
  </si>
  <si>
    <t>FECHA RESOLUCIÓN</t>
  </si>
  <si>
    <t>SUBVENCIÓN GLOBAL MÁXIMA</t>
  </si>
  <si>
    <t>3.1.- SUBVENCIÓN PARA GASTOS DE FORMACIÓN</t>
  </si>
  <si>
    <t>Nº ALUMNOS</t>
  </si>
  <si>
    <t>IMPORTE MÓDULO</t>
  </si>
  <si>
    <t>Nº HORAS</t>
  </si>
  <si>
    <t>TOTAL EUROS</t>
  </si>
  <si>
    <t>Nº MESES</t>
  </si>
  <si>
    <t>Nº DÍAS LABORABLES</t>
  </si>
  <si>
    <t>4.- DECLARACIÓN DE LOS GASTOS DEL PROYECTO</t>
  </si>
  <si>
    <t>A. COSTES DIRECTOS</t>
  </si>
  <si>
    <t>1. Costes de docencia</t>
  </si>
  <si>
    <t>2. Preparación y tutorías</t>
  </si>
  <si>
    <t>5. DECLARACIÓN Y FIRMA DEL REPRESENTANTE :</t>
  </si>
  <si>
    <t xml:space="preserve">En                      , a      de                , de </t>
  </si>
  <si>
    <t xml:space="preserve">(Sello de la Entidad) </t>
  </si>
  <si>
    <t xml:space="preserve">Fdo: </t>
  </si>
  <si>
    <t>1.- IDENTIFICACIÓN DE LA ENTIDAD PROMOTORA</t>
  </si>
  <si>
    <t>IMPORTE DÍA LABORABLE</t>
  </si>
  <si>
    <t>Nº CONTRATOS</t>
  </si>
  <si>
    <t>Nº DÍAS LABORALES</t>
  </si>
  <si>
    <t>ANEXO XII - DECLARACIÓN DE GASTOS</t>
  </si>
  <si>
    <t>TOTAL GASTOS DE APOYO A LA ACTIVIDAD PROFESIONAL</t>
  </si>
  <si>
    <t>Trabajador/a</t>
  </si>
  <si>
    <t>TOTAL GASTOS SALARIALES DEL ALUMNADO TRABAJADOR</t>
  </si>
  <si>
    <t>3.2.- SUBVENCIÓN PARA GASTOS DE GESTIÓN DE PROYECTO</t>
  </si>
  <si>
    <t>3.3.- SUBVENCIÓN PARA GASTOS DE APOYO A LA ACTIVIDAD PROFESIONAL DEL ALUMNADO</t>
  </si>
  <si>
    <t>3.4.- SUBVENCIÓN PARA GASTOS SALARIALES DEL ALUMNADO TRABAJADOR</t>
  </si>
  <si>
    <t>TOTAL GASTOS DE GESTIÓN DE PROYECTO</t>
  </si>
  <si>
    <t>2. GASTOS DE GESTIÓN DE PROYECTO</t>
  </si>
  <si>
    <t xml:space="preserve">3. GASTOS DE APOYO A LA ACTIVIDAD PROFESIONAL DEL ALUMNADO </t>
  </si>
  <si>
    <t>4. GASTOS SALARIALES DEL ALUMNADO TRABAJADOR</t>
  </si>
  <si>
    <t>MÁXIMO SUBVENCIONABLE GASTOS DE FORMACIÓN</t>
  </si>
  <si>
    <t>TOTAL COSTES DIRECTOS + COSTES INDIRECTOS (10 + 11)</t>
  </si>
  <si>
    <t>MÁXIMO SUBVENCIONABLE GASTOS DE APOYO A LA ACTIVIDAD PROFESIONAL DEL ALUMNADO</t>
  </si>
  <si>
    <t>MÁXIMO SUBVENCIONABLE GASTOS SALARIALES DEL ALUMNADO TRABAJADOR</t>
  </si>
  <si>
    <t>TOTAL GASTOS DEL PROYECTO (13+14+16+18)</t>
  </si>
  <si>
    <t>DOCUMENTACIÓN</t>
  </si>
  <si>
    <t>En relación al expediente anteriormente referenciado, relativo a subvenciones destinadas a la realización de proyectos de formación profesional y empleo en el seno de la empresa, se aportan los siguientes documentos:</t>
  </si>
  <si>
    <t xml:space="preserve">Contratos laborales y/o mercantiles del personal incluido en los epígrafes de Docencia, Preparación, Seguimiento y Tutorías, y Evaluación de la Calidad. </t>
  </si>
  <si>
    <t>Nóminas y/o facturas del personal incluido en los epígrafes de Docencia, Preparación, Seguimiento y Tutorías, y Evaluación de la Calidad, con el sello de imputación correctamente cumplimentado, del periodo imputado a la subvención.</t>
  </si>
  <si>
    <t>Modelos de retención de IRPF trimestrales y anuales (modelos 111/115 y modelos 190/180) del periodo imputado a la subvención.</t>
  </si>
  <si>
    <t>Recibos de Liquidación de Cotizaciones, con el sello de imputación correctamente cumplimentado, y Relación Nominal de Trabajadores del periodo imputado a la subvención.</t>
  </si>
  <si>
    <t>Facturas imputadas en los epígrafes de Medios y materiales didácticos, Alquileres, Amortización, Publicidad y Seguros con el sello de imputación debidamente cumplimentado, así como documentación adicional, si aplica (contratos de arrendamiento, póliza, o cualquier otro documentación que se precise para la correcta trazabilidad del gasto imputado: albaranes, anexos explicativos, etc.)</t>
  </si>
  <si>
    <t>Justificantes de pago efectivo de las facturas, nóminas, Recibos de Liquidación de Cotizaciones y modelos 111/115.</t>
  </si>
  <si>
    <t>Explicación de los criterios de imputación de aquellos gastos parcialmente imputados. La explicación de los criterios de reparto debe permitir no sólo conocer las variables que se han utilizado (horas, metros cuadrados, número de acciones, etc.), sino reconstruir los cálculos realizados para hallar la cantidad imputada, para lo cual es necesario disponer de los cálculos realizados.</t>
  </si>
  <si>
    <t>Documentación acreditativa de la subvencionabilidad del IVA: certificado actualizado de la Agencia Tributaria con las actividades de alta, Modelo 390, Modelo 036, Modelos 303 de los cuatro trimestres del mismo ejercicio fiscal que el Modelo 390 y Cuenta de Pérdidas y Ganancias detallada del mismo ejercicio fiscal que el Modelo 390.</t>
  </si>
  <si>
    <t>Documentación acreditativa de llevar contabilidad separada o código contale adecuado para los gastos objeto de la subvención. La entidad deberá aportar documentación que incluya al menos los datos de las cuentas contables en que se han contabilizado todos los gastos, la fecha y los números de asientos contables correspondientes.</t>
  </si>
  <si>
    <t>Informe de vida laboral del alumnado trabajador y los controles de asistencia ratificados por las empresas al centro de trabajo y a la formación para la justificación de los gastos en concepto de contratación del alumnado trabajador.</t>
  </si>
  <si>
    <t>Para la justificación de los compromisos de contratación recogidos en la convocatoria para estos proyectos, en su caso: contratos de trabajo respectivos convenientemente firmados.</t>
  </si>
  <si>
    <t>Otros documentos (indicar cuáles):</t>
  </si>
  <si>
    <t>En relación con la percepción de otras subvenciones, ayudas, ingresos o recursos para la misma finalidad, procedentes de cualesquiera administraciones o entre públicos o privados, nacionales, de la Unión Europea o internacionales, declara que:</t>
  </si>
  <si>
    <t>No ha obtenido otras subvenciones, ayudas, ingresos o recursos para la misma finalidad.</t>
  </si>
  <si>
    <t>Sí ha obtenido otras subvenciones, ayudas, ingresos o recursos para la misma finalidad, según se detalla:</t>
  </si>
  <si>
    <t>Entidad Concedente</t>
  </si>
  <si>
    <t>N.I.F.</t>
  </si>
  <si>
    <t>Actividad a la que se destina</t>
  </si>
  <si>
    <t>Importe</t>
  </si>
  <si>
    <t>INFORMACIÓN BÁSICA DE PROTECCIÓN DE DATOS</t>
  </si>
  <si>
    <t>RESPONSABLE</t>
  </si>
  <si>
    <t>Dirección General de Formación Profesional para el Empleo</t>
  </si>
  <si>
    <t>FINALIDAD</t>
  </si>
  <si>
    <t>Gestión de los programas mixtos de formación y empleo</t>
  </si>
  <si>
    <t>LEGITIMACIÓN</t>
  </si>
  <si>
    <t>6.1.e) Misión en interés público o ejercicio de poderes públicos del Reglamento General de Protección de Datos. Ley 30/2015, de 9 de septiembre, por la que se regula el Sistema de Formación Profesional para el empleo en el ámbito laboral</t>
  </si>
  <si>
    <t>DESTINATARIOS</t>
  </si>
  <si>
    <t>Existe cesión de datos</t>
  </si>
  <si>
    <t>DERECHOS</t>
  </si>
  <si>
    <t>Puede ejercer los derechos de acceso, rectificación o supresión de sus datos, así como otros derechos, tal y como se explica en la información adicional</t>
  </si>
  <si>
    <t>INFORMACIÓN ADICIONAL</t>
  </si>
  <si>
    <r>
      <t>Puede solicitarla en la dirección electrónica:</t>
    </r>
    <r>
      <rPr>
        <b/>
        <sz val="11"/>
        <color theme="1"/>
        <rFont val="Tahoma"/>
        <family val="2"/>
      </rPr>
      <t xml:space="preserve"> https://rat.castillalamancha.es/info/0206</t>
    </r>
  </si>
  <si>
    <t xml:space="preserve">En                                                                 a                   de                                               de 20
</t>
  </si>
  <si>
    <t xml:space="preserve">           Fdo: </t>
  </si>
  <si>
    <t xml:space="preserve">                                    Firma electrónica del representante legal de la firma solicitante</t>
  </si>
  <si>
    <t>Informe de vida laboral del personal incluido en la subvención en concepto de Apoyo a la actividad profesional y los controles de asistencia al centro de trabajo, ratificado por la empresa.</t>
  </si>
  <si>
    <t>El que suscribe, como representante legal de la Entidad declarante, manifiesta que todos los datos consignados en este documento se corresponden con los gastos efectivamente soportados en la realización del programa subvencionado, quedando todo ello a disposición de la Consejería de Economía, Empresas y Empleo y demás organismos competentes para el ejercicio del control  de subvenciones, conforme a lo establecido en la Orden 123/2021, de 30 de julio, de la Consejería de Economía, Empresas y Empleo, por la que se establecen las bases reguladoras de la concesión de subvenciones para la realización de proyectos de formación profesional y empleo en el seno de la empresa.</t>
  </si>
  <si>
    <t xml:space="preserve">Que son ciertos los datos consignados en la presente justificación comprometiéndose a probar documentalmente los mismos, cuando se le requiera para ello.
</t>
  </si>
  <si>
    <t>Igualmente la persona abajo firmate declara conocer que en el caso de falsedad en los datos y/o en la documentación aportados u ocultamiento de información, de la que pueda deducirse intención de engaño en beneficio propio o ajeno, podrá ser excluida de este procedimiento, podrá ser objeto de sanción (que puede incluir la pérdida temporal de la posibilida de obtener ayudas públicas y avales de la Administración) y puesta en conocimiento de los hechos al Ministerio Fiscal por su pudieran ser constitutivos de un ilícito penal.</t>
  </si>
  <si>
    <t>25 % IMPORTE FORMACIÓN ACEPTADA MAX. SUBVENCIONABLE</t>
  </si>
  <si>
    <t>3. Evaluación de la calidad</t>
  </si>
  <si>
    <t>TOTAL GASTOS DE PERSONAL (1+2+3)</t>
  </si>
  <si>
    <t>4. Medios y materiales didácticos y bienes consumibles</t>
  </si>
  <si>
    <t>5. Amortización</t>
  </si>
  <si>
    <t>6. Alquiler</t>
  </si>
  <si>
    <t>8. Publicidad</t>
  </si>
  <si>
    <t>TOTAL GASTOS COSTES DIRECTOS (4+5+6+7+8+9)</t>
  </si>
  <si>
    <t xml:space="preserve">El que suscribe, como representante legal de la Entidad declarante, manifiesta que todos los datos consignados en este documento se corresponden con los gastos efectivamente soportados en la realización del proyecto subvencionado, quedando todo ello a disposición de la Consejería de Economía, Empresas y Empleo y demás organismos competentes para el ejercicio del control  de subvenciones, conforme a lo establecido en la Orden 123/2021, de 30 de julio, de la Consejería de Economía, Empresas y Empleo, por la que se establecen las bases reguladoras de la concesión de subvenciones para la realización de proyectos de formación profesional y empleo en el seno de la empresa, y sus posteriores modificaciones.
</t>
  </si>
  <si>
    <t>1.1) Docencia</t>
  </si>
  <si>
    <r>
      <t xml:space="preserve">2.1) </t>
    </r>
    <r>
      <rPr>
        <b/>
        <u/>
        <sz val="11"/>
        <rFont val="Tahoma"/>
        <family val="2"/>
      </rPr>
      <t>Preparación y tutorías</t>
    </r>
  </si>
  <si>
    <t>4) Gastos de medios y materiales didácticos y bienes consumibles</t>
  </si>
  <si>
    <t>5) Gastos de amortización</t>
  </si>
  <si>
    <t>6) Gastos de alquiler</t>
  </si>
  <si>
    <t>7) Gastos de seguro de accidentes del alumnado participante</t>
  </si>
  <si>
    <t>8) Gastos de publicidad</t>
  </si>
  <si>
    <t>3.1) Evaluación de la calidad</t>
  </si>
  <si>
    <t>3.1.1) Costes de evaluación de la calidad por cuenta ajena</t>
  </si>
  <si>
    <t>3.1.2) Seguridad social a cargo de la empresa correspondiente a los sueldos de evaluación de la calidad</t>
  </si>
  <si>
    <t>3.2) Costes de evaluación de la calidad por contrato mercantil</t>
  </si>
  <si>
    <t>7. Seguro</t>
  </si>
  <si>
    <t>B. COSTES INDIRECTOS  (15% de los costes directos de personal, casilla 4)</t>
  </si>
  <si>
    <t>FPXX/202X/XX/XX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</si>
</sst>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 _P_t_s_-;\-* #,##0.00\ _P_t_s_-;_-* &quot;-&quot;\ _P_t_s_-;_-@_-"/>
    <numFmt numFmtId="166" formatCode="#,##0.00\ &quot;€&quot;"/>
    <numFmt numFmtId="167" formatCode="_-* #,##0.00\ _p_t_a_-;\-* #,##0.00\ _p_t_a_-;_-* &quot;-&quot;\ _p_t_a_-;_-@_-"/>
  </numFmts>
  <fonts count="22" x14ac:knownFonts="1">
    <font>
      <sz val="11"/>
      <color theme="1"/>
      <name val="Calibri"/>
      <family val="2"/>
      <scheme val="minor"/>
    </font>
    <font>
      <sz val="11"/>
      <color theme="1"/>
      <name val="Calibri"/>
      <family val="2"/>
      <scheme val="minor"/>
    </font>
    <font>
      <b/>
      <sz val="12"/>
      <name val="Tahoma"/>
      <family val="2"/>
    </font>
    <font>
      <sz val="10"/>
      <name val="Tahoma"/>
      <family val="2"/>
    </font>
    <font>
      <b/>
      <sz val="10"/>
      <name val="Tahoma"/>
      <family val="2"/>
    </font>
    <font>
      <b/>
      <sz val="11"/>
      <name val="Tahoma"/>
      <family val="2"/>
    </font>
    <font>
      <sz val="11"/>
      <name val="Tahoma"/>
      <family val="2"/>
    </font>
    <font>
      <b/>
      <u/>
      <sz val="11"/>
      <name val="Tahoma"/>
      <family val="2"/>
    </font>
    <font>
      <b/>
      <u/>
      <sz val="12"/>
      <name val="Tahoma"/>
      <family val="2"/>
    </font>
    <font>
      <sz val="10"/>
      <color rgb="FF002060"/>
      <name val="Tahoma"/>
      <family val="2"/>
    </font>
    <font>
      <sz val="11"/>
      <color theme="1"/>
      <name val="Tahoma"/>
      <family val="2"/>
    </font>
    <font>
      <b/>
      <sz val="9"/>
      <color rgb="FF002060"/>
      <name val="Tahoma"/>
      <family val="2"/>
    </font>
    <font>
      <b/>
      <sz val="14"/>
      <name val="Tahoma"/>
      <family val="2"/>
    </font>
    <font>
      <b/>
      <sz val="10"/>
      <color rgb="FF002060"/>
      <name val="Tahoma"/>
      <family val="2"/>
    </font>
    <font>
      <b/>
      <sz val="12"/>
      <color rgb="FF002060"/>
      <name val="Tahoma"/>
      <family val="2"/>
    </font>
    <font>
      <sz val="11"/>
      <color rgb="FF002060"/>
      <name val="Tahoma"/>
      <family val="2"/>
    </font>
    <font>
      <sz val="12"/>
      <color rgb="FF002060"/>
      <name val="Tahoma"/>
      <family val="2"/>
    </font>
    <font>
      <b/>
      <u/>
      <sz val="12"/>
      <color rgb="FF002060"/>
      <name val="Tahoma"/>
      <family val="2"/>
    </font>
    <font>
      <b/>
      <sz val="11"/>
      <color rgb="FF002060"/>
      <name val="Tahoma"/>
      <family val="2"/>
    </font>
    <font>
      <sz val="8"/>
      <name val="Tahoma"/>
      <family val="2"/>
    </font>
    <font>
      <b/>
      <sz val="11"/>
      <color theme="1"/>
      <name val="Tahoma"/>
      <family val="2"/>
    </font>
    <font>
      <sz val="11"/>
      <color rgb="FF000000"/>
      <name val="Tahoma"/>
      <family val="2"/>
    </font>
  </fonts>
  <fills count="8">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01">
    <xf numFmtId="0" fontId="0" fillId="0" borderId="0" xfId="0"/>
    <xf numFmtId="0" fontId="3" fillId="2" borderId="0" xfId="0" applyFont="1" applyFill="1" applyAlignment="1">
      <alignment horizontal="left" vertical="center" wrapText="1"/>
    </xf>
    <xf numFmtId="0" fontId="5" fillId="5" borderId="1" xfId="0" applyFont="1" applyFill="1" applyBorder="1" applyAlignment="1">
      <alignment horizontal="left" vertical="center" wrapText="1"/>
    </xf>
    <xf numFmtId="0" fontId="6"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165" fontId="6" fillId="2" borderId="0" xfId="1"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165" fontId="7" fillId="3"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0" borderId="1" xfId="0" applyNumberFormat="1" applyFont="1" applyFill="1" applyBorder="1" applyAlignment="1" applyProtection="1">
      <alignment horizontal="left" vertical="center" wrapText="1"/>
      <protection locked="0"/>
    </xf>
    <xf numFmtId="10" fontId="6" fillId="2"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166" fontId="6" fillId="5" borderId="1" xfId="1" applyNumberFormat="1" applyFont="1" applyFill="1" applyBorder="1" applyAlignment="1" applyProtection="1">
      <alignment horizontal="right" vertical="center" wrapText="1"/>
      <protection locked="0"/>
    </xf>
    <xf numFmtId="14" fontId="6" fillId="2" borderId="1" xfId="0" applyNumberFormat="1"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5"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0" fontId="6" fillId="5" borderId="1" xfId="0" applyNumberFormat="1"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166" fontId="7" fillId="5" borderId="1" xfId="1" applyNumberFormat="1" applyFont="1" applyFill="1" applyBorder="1" applyAlignment="1">
      <alignment horizontal="center" vertical="center" wrapText="1"/>
    </xf>
    <xf numFmtId="0" fontId="5" fillId="4" borderId="0"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0" xfId="0" applyFont="1" applyFill="1" applyBorder="1" applyAlignment="1" applyProtection="1">
      <alignment horizontal="left" vertical="center" wrapText="1"/>
      <protection locked="0"/>
    </xf>
    <xf numFmtId="10" fontId="6" fillId="4" borderId="0" xfId="0" applyNumberFormat="1" applyFont="1" applyFill="1" applyBorder="1" applyAlignment="1" applyProtection="1">
      <alignment horizontal="left" vertical="center" wrapText="1"/>
      <protection locked="0"/>
    </xf>
    <xf numFmtId="165" fontId="7" fillId="4" borderId="0" xfId="1" applyNumberFormat="1" applyFont="1" applyFill="1" applyBorder="1" applyAlignment="1">
      <alignment horizontal="left" vertical="center" wrapText="1"/>
    </xf>
    <xf numFmtId="0" fontId="3" fillId="4" borderId="0" xfId="0" applyFont="1" applyFill="1" applyAlignment="1">
      <alignment horizontal="left" vertical="center" wrapText="1"/>
    </xf>
    <xf numFmtId="165" fontId="7" fillId="2" borderId="0" xfId="1" applyNumberFormat="1" applyFont="1" applyFill="1" applyBorder="1" applyAlignment="1">
      <alignment horizontal="left" vertical="center" wrapText="1"/>
    </xf>
    <xf numFmtId="49" fontId="5" fillId="2" borderId="0" xfId="0" applyNumberFormat="1" applyFont="1" applyFill="1" applyBorder="1" applyAlignment="1">
      <alignment vertical="center"/>
    </xf>
    <xf numFmtId="0" fontId="7" fillId="5" borderId="1"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2" borderId="0" xfId="0" applyFont="1" applyFill="1" applyAlignment="1">
      <alignment horizontal="left" vertical="center" wrapText="1"/>
    </xf>
    <xf numFmtId="165" fontId="6" fillId="2" borderId="1" xfId="1" applyNumberFormat="1" applyFont="1" applyFill="1" applyBorder="1" applyAlignment="1" applyProtection="1">
      <alignment horizontal="left" vertical="center" wrapText="1"/>
      <protection locked="0"/>
    </xf>
    <xf numFmtId="14" fontId="6" fillId="5" borderId="1" xfId="0" applyNumberFormat="1" applyFont="1" applyFill="1" applyBorder="1" applyAlignment="1" applyProtection="1">
      <alignment horizontal="left" vertical="center"/>
      <protection locked="0"/>
    </xf>
    <xf numFmtId="0" fontId="6" fillId="5" borderId="1" xfId="0" applyFont="1" applyFill="1" applyBorder="1" applyAlignment="1" applyProtection="1">
      <alignment horizontal="left" vertical="center"/>
      <protection locked="0"/>
    </xf>
    <xf numFmtId="165" fontId="6" fillId="5" borderId="1" xfId="1" applyNumberFormat="1" applyFont="1" applyFill="1" applyBorder="1" applyAlignment="1" applyProtection="1">
      <alignment horizontal="left" vertical="center"/>
      <protection locked="0"/>
    </xf>
    <xf numFmtId="0" fontId="5" fillId="4" borderId="0" xfId="0" applyFont="1" applyFill="1" applyBorder="1" applyAlignment="1">
      <alignment horizontal="left" vertical="center"/>
    </xf>
    <xf numFmtId="14" fontId="6" fillId="4" borderId="0" xfId="0" applyNumberFormat="1" applyFont="1" applyFill="1" applyBorder="1" applyAlignment="1" applyProtection="1">
      <alignment horizontal="left" vertical="center"/>
      <protection locked="0"/>
    </xf>
    <xf numFmtId="0" fontId="6" fillId="4" borderId="0" xfId="0" applyFont="1" applyFill="1" applyBorder="1" applyAlignment="1" applyProtection="1">
      <alignment horizontal="left" vertical="center"/>
      <protection locked="0"/>
    </xf>
    <xf numFmtId="165" fontId="6" fillId="4" borderId="0" xfId="1" applyNumberFormat="1" applyFont="1" applyFill="1" applyBorder="1" applyAlignment="1" applyProtection="1">
      <alignment horizontal="left" vertical="center"/>
      <protection locked="0"/>
    </xf>
    <xf numFmtId="0" fontId="7" fillId="2" borderId="0" xfId="0" applyFont="1" applyFill="1" applyBorder="1" applyAlignment="1">
      <alignment horizontal="left" vertical="center"/>
    </xf>
    <xf numFmtId="165" fontId="6" fillId="2" borderId="0" xfId="1" applyNumberFormat="1" applyFont="1" applyFill="1" applyBorder="1" applyAlignment="1">
      <alignment horizontal="right" vertical="center"/>
    </xf>
    <xf numFmtId="0" fontId="6" fillId="2" borderId="0" xfId="0" applyFont="1" applyFill="1" applyAlignment="1">
      <alignment vertical="center"/>
    </xf>
    <xf numFmtId="0" fontId="6" fillId="5" borderId="2" xfId="0" applyFont="1" applyFill="1" applyBorder="1" applyAlignment="1" applyProtection="1">
      <alignment vertical="center" wrapText="1"/>
      <protection locked="0"/>
    </xf>
    <xf numFmtId="0" fontId="7" fillId="3" borderId="2"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165" fontId="5" fillId="3" borderId="1" xfId="1" applyNumberFormat="1"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2" fontId="6" fillId="4" borderId="1" xfId="0" applyNumberFormat="1" applyFont="1" applyFill="1" applyBorder="1" applyAlignment="1" applyProtection="1">
      <alignment horizontal="center" vertical="center"/>
      <protection locked="0"/>
    </xf>
    <xf numFmtId="2" fontId="6" fillId="4" borderId="1" xfId="0" applyNumberFormat="1" applyFont="1" applyFill="1" applyBorder="1" applyAlignment="1" applyProtection="1">
      <alignment horizontal="center" vertical="center" wrapText="1"/>
      <protection locked="0"/>
    </xf>
    <xf numFmtId="2" fontId="6" fillId="4" borderId="3"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49" fontId="7" fillId="2" borderId="0" xfId="0" applyNumberFormat="1" applyFont="1" applyFill="1" applyBorder="1" applyAlignment="1">
      <alignment vertical="center"/>
    </xf>
    <xf numFmtId="0" fontId="6" fillId="2" borderId="2" xfId="0" applyFont="1" applyFill="1" applyBorder="1" applyAlignment="1">
      <alignment horizontal="center" vertical="center" wrapText="1"/>
    </xf>
    <xf numFmtId="0" fontId="9" fillId="4" borderId="0" xfId="0" applyFont="1" applyFill="1" applyBorder="1" applyAlignment="1" applyProtection="1">
      <alignment vertical="center"/>
    </xf>
    <xf numFmtId="0" fontId="10" fillId="4" borderId="0" xfId="0" applyFont="1" applyFill="1"/>
    <xf numFmtId="0" fontId="11" fillId="4" borderId="0" xfId="0" applyFont="1" applyFill="1" applyBorder="1" applyAlignment="1" applyProtection="1">
      <alignment vertical="center"/>
    </xf>
    <xf numFmtId="0" fontId="13" fillId="0" borderId="0" xfId="0" applyFont="1" applyBorder="1" applyAlignment="1" applyProtection="1">
      <alignment vertical="center"/>
    </xf>
    <xf numFmtId="3" fontId="14" fillId="4" borderId="0" xfId="0" applyNumberFormat="1" applyFont="1" applyFill="1" applyBorder="1" applyAlignment="1" applyProtection="1">
      <alignment horizontal="center" vertical="center" wrapText="1"/>
    </xf>
    <xf numFmtId="3" fontId="9" fillId="4" borderId="0" xfId="0" applyNumberFormat="1" applyFont="1" applyFill="1" applyBorder="1" applyAlignment="1" applyProtection="1">
      <alignment vertical="center"/>
    </xf>
    <xf numFmtId="3" fontId="9" fillId="4" borderId="0" xfId="0" applyNumberFormat="1" applyFont="1" applyFill="1" applyBorder="1" applyAlignment="1" applyProtection="1">
      <alignment horizontal="center" vertical="center"/>
    </xf>
    <xf numFmtId="3" fontId="5" fillId="5" borderId="1" xfId="0" applyNumberFormat="1" applyFont="1" applyFill="1" applyBorder="1" applyAlignment="1" applyProtection="1">
      <alignment vertical="center" wrapText="1"/>
    </xf>
    <xf numFmtId="3" fontId="5" fillId="4" borderId="1" xfId="0" applyNumberFormat="1" applyFont="1" applyFill="1" applyBorder="1" applyAlignment="1" applyProtection="1">
      <alignment vertical="center" wrapText="1"/>
    </xf>
    <xf numFmtId="167" fontId="9" fillId="4" borderId="0" xfId="1" applyNumberFormat="1" applyFont="1" applyFill="1" applyBorder="1" applyAlignment="1" applyProtection="1">
      <alignment vertical="center"/>
    </xf>
    <xf numFmtId="0" fontId="13" fillId="4" borderId="0" xfId="0" applyFont="1" applyFill="1" applyBorder="1" applyAlignment="1" applyProtection="1">
      <alignment horizontal="left" vertical="center" shrinkToFit="1"/>
    </xf>
    <xf numFmtId="167" fontId="13" fillId="4" borderId="0" xfId="1" applyNumberFormat="1" applyFont="1" applyFill="1" applyBorder="1" applyAlignment="1" applyProtection="1">
      <alignment horizontal="left" vertical="center"/>
    </xf>
    <xf numFmtId="3" fontId="13" fillId="4" borderId="0" xfId="0" applyNumberFormat="1" applyFont="1" applyFill="1" applyBorder="1" applyAlignment="1" applyProtection="1">
      <alignment horizontal="center" vertical="center"/>
    </xf>
    <xf numFmtId="3" fontId="5" fillId="5" borderId="1" xfId="0" applyNumberFormat="1" applyFont="1" applyFill="1" applyBorder="1" applyAlignment="1" applyProtection="1">
      <alignment horizontal="center" vertical="center" wrapText="1"/>
    </xf>
    <xf numFmtId="3" fontId="17" fillId="4" borderId="0" xfId="0" applyNumberFormat="1" applyFont="1" applyFill="1" applyBorder="1" applyAlignment="1" applyProtection="1">
      <alignment vertical="center" wrapText="1"/>
    </xf>
    <xf numFmtId="3" fontId="13" fillId="4" borderId="0" xfId="0" applyNumberFormat="1" applyFont="1" applyFill="1" applyBorder="1" applyAlignment="1" applyProtection="1">
      <alignment vertical="center"/>
    </xf>
    <xf numFmtId="3" fontId="5" fillId="0" borderId="1" xfId="0" applyNumberFormat="1"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shrinkToFit="1"/>
    </xf>
    <xf numFmtId="166" fontId="5" fillId="0" borderId="1" xfId="0" applyNumberFormat="1" applyFont="1" applyFill="1" applyBorder="1" applyAlignment="1" applyProtection="1">
      <alignment horizontal="center" vertical="center" wrapText="1"/>
      <protection locked="0"/>
    </xf>
    <xf numFmtId="3" fontId="5" fillId="7" borderId="1" xfId="0" applyNumberFormat="1" applyFont="1" applyFill="1" applyBorder="1" applyAlignment="1" applyProtection="1">
      <alignment horizontal="center" vertical="center" wrapText="1"/>
    </xf>
    <xf numFmtId="3" fontId="18" fillId="4" borderId="0" xfId="0" applyNumberFormat="1" applyFont="1" applyFill="1" applyBorder="1" applyAlignment="1" applyProtection="1">
      <alignment vertical="center" wrapText="1"/>
    </xf>
    <xf numFmtId="9" fontId="9" fillId="4" borderId="0" xfId="0" applyNumberFormat="1" applyFont="1" applyFill="1" applyBorder="1" applyAlignment="1" applyProtection="1">
      <alignment vertical="center"/>
    </xf>
    <xf numFmtId="3" fontId="5" fillId="4" borderId="0" xfId="0" applyNumberFormat="1" applyFont="1" applyFill="1" applyBorder="1" applyAlignment="1" applyProtection="1">
      <alignment vertical="center" wrapText="1"/>
    </xf>
    <xf numFmtId="3" fontId="5" fillId="4" borderId="0" xfId="0" applyNumberFormat="1" applyFont="1" applyFill="1" applyBorder="1" applyAlignment="1" applyProtection="1">
      <alignment horizontal="center" vertical="center" wrapText="1"/>
    </xf>
    <xf numFmtId="3" fontId="18" fillId="4" borderId="0" xfId="0" applyNumberFormat="1" applyFont="1" applyFill="1" applyBorder="1" applyAlignment="1" applyProtection="1">
      <alignment horizontal="left" vertical="center" wrapText="1"/>
    </xf>
    <xf numFmtId="3" fontId="18" fillId="4" borderId="0" xfId="0" applyNumberFormat="1" applyFont="1" applyFill="1" applyBorder="1" applyAlignment="1" applyProtection="1">
      <alignment horizontal="center" vertical="center" wrapText="1"/>
    </xf>
    <xf numFmtId="4" fontId="18" fillId="4" borderId="0" xfId="0" applyNumberFormat="1" applyFont="1" applyFill="1" applyBorder="1" applyAlignment="1" applyProtection="1">
      <alignment horizontal="right" vertical="center" wrapText="1"/>
    </xf>
    <xf numFmtId="3" fontId="19" fillId="4" borderId="8" xfId="0" applyNumberFormat="1" applyFont="1" applyFill="1" applyBorder="1" applyAlignment="1" applyProtection="1">
      <alignment vertical="center"/>
    </xf>
    <xf numFmtId="0" fontId="3" fillId="4" borderId="0" xfId="0" applyFont="1" applyFill="1" applyBorder="1" applyAlignment="1" applyProtection="1">
      <alignment vertical="center"/>
    </xf>
    <xf numFmtId="3" fontId="8" fillId="4" borderId="0" xfId="0" applyNumberFormat="1" applyFont="1" applyFill="1" applyBorder="1" applyAlignment="1" applyProtection="1">
      <alignment vertical="center" wrapText="1"/>
    </xf>
    <xf numFmtId="3" fontId="8" fillId="4" borderId="9" xfId="0" applyNumberFormat="1" applyFont="1" applyFill="1" applyBorder="1" applyAlignment="1" applyProtection="1">
      <alignment vertical="center" wrapText="1"/>
    </xf>
    <xf numFmtId="166" fontId="5" fillId="7" borderId="1" xfId="0" applyNumberFormat="1" applyFont="1" applyFill="1" applyBorder="1" applyAlignment="1" applyProtection="1">
      <alignment horizontal="right" vertical="center" wrapText="1"/>
    </xf>
    <xf numFmtId="166" fontId="5" fillId="5" borderId="1" xfId="0" applyNumberFormat="1" applyFont="1" applyFill="1" applyBorder="1" applyAlignment="1" applyProtection="1">
      <alignment horizontal="right" vertical="center" wrapText="1"/>
    </xf>
    <xf numFmtId="3" fontId="5" fillId="4" borderId="0" xfId="0" applyNumberFormat="1" applyFont="1" applyFill="1" applyBorder="1" applyAlignment="1" applyProtection="1">
      <alignment horizontal="left" vertical="center" wrapText="1"/>
    </xf>
    <xf numFmtId="166" fontId="5" fillId="4" borderId="0" xfId="0" applyNumberFormat="1" applyFont="1" applyFill="1" applyBorder="1" applyAlignment="1" applyProtection="1">
      <alignment horizontal="right" vertical="center" wrapText="1"/>
    </xf>
    <xf numFmtId="3" fontId="5" fillId="5" borderId="1" xfId="0" applyNumberFormat="1" applyFont="1" applyFill="1" applyBorder="1" applyAlignment="1" applyProtection="1">
      <alignment horizontal="center" vertical="center" wrapText="1"/>
    </xf>
    <xf numFmtId="0" fontId="4" fillId="4" borderId="0" xfId="0" applyFont="1" applyFill="1" applyBorder="1" applyAlignment="1">
      <alignment horizontal="left" vertical="center" wrapText="1"/>
    </xf>
    <xf numFmtId="0" fontId="10" fillId="0" borderId="0" xfId="0" applyFont="1"/>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0" fillId="0" borderId="16" xfId="0" applyFont="1" applyBorder="1"/>
    <xf numFmtId="0" fontId="10" fillId="0" borderId="17"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25" xfId="0" applyFont="1" applyBorder="1"/>
    <xf numFmtId="3" fontId="5" fillId="5" borderId="1" xfId="0" applyNumberFormat="1" applyFont="1" applyFill="1" applyBorder="1" applyAlignment="1" applyProtection="1">
      <alignment horizontal="center" vertical="center" wrapText="1"/>
    </xf>
    <xf numFmtId="3" fontId="6" fillId="5" borderId="1" xfId="0" applyNumberFormat="1" applyFont="1" applyFill="1" applyBorder="1" applyAlignment="1" applyProtection="1">
      <alignment horizontal="left" vertical="center" wrapText="1"/>
    </xf>
    <xf numFmtId="3" fontId="5" fillId="7" borderId="2" xfId="0" applyNumberFormat="1" applyFont="1" applyFill="1" applyBorder="1" applyAlignment="1" applyProtection="1">
      <alignment horizontal="left" vertical="center" wrapText="1"/>
    </xf>
    <xf numFmtId="3" fontId="5" fillId="7" borderId="4" xfId="0" applyNumberFormat="1" applyFont="1" applyFill="1" applyBorder="1" applyAlignment="1" applyProtection="1">
      <alignment horizontal="left" vertical="center" wrapText="1"/>
    </xf>
    <xf numFmtId="3" fontId="5" fillId="7" borderId="3" xfId="0" applyNumberFormat="1" applyFont="1" applyFill="1" applyBorder="1" applyAlignment="1" applyProtection="1">
      <alignment horizontal="left" vertical="center" wrapText="1"/>
    </xf>
    <xf numFmtId="3" fontId="15" fillId="0" borderId="2" xfId="0" applyNumberFormat="1" applyFont="1" applyFill="1" applyBorder="1" applyAlignment="1" applyProtection="1">
      <alignment horizontal="left" vertical="center" wrapText="1"/>
      <protection locked="0"/>
    </xf>
    <xf numFmtId="3" fontId="15" fillId="0" borderId="4" xfId="0" applyNumberFormat="1" applyFont="1" applyFill="1" applyBorder="1" applyAlignment="1" applyProtection="1">
      <alignment horizontal="left" vertical="center" wrapText="1"/>
      <protection locked="0"/>
    </xf>
    <xf numFmtId="3" fontId="5" fillId="5" borderId="2" xfId="0" applyNumberFormat="1" applyFont="1" applyFill="1" applyBorder="1" applyAlignment="1" applyProtection="1">
      <alignment horizontal="center" vertical="center" wrapText="1"/>
    </xf>
    <xf numFmtId="3" fontId="5" fillId="5" borderId="4" xfId="0" applyNumberFormat="1" applyFont="1" applyFill="1" applyBorder="1" applyAlignment="1" applyProtection="1">
      <alignment horizontal="center" vertical="center" wrapText="1"/>
    </xf>
    <xf numFmtId="3" fontId="5" fillId="5" borderId="3" xfId="0" applyNumberFormat="1" applyFont="1" applyFill="1" applyBorder="1" applyAlignment="1" applyProtection="1">
      <alignment horizontal="center" vertical="center" wrapText="1"/>
    </xf>
    <xf numFmtId="3" fontId="5" fillId="5" borderId="1" xfId="0" applyNumberFormat="1" applyFont="1" applyFill="1" applyBorder="1" applyAlignment="1" applyProtection="1">
      <alignment horizontal="center" vertical="center" wrapText="1"/>
    </xf>
    <xf numFmtId="166" fontId="5" fillId="0" borderId="2" xfId="0" applyNumberFormat="1" applyFont="1" applyFill="1" applyBorder="1" applyAlignment="1" applyProtection="1">
      <alignment horizontal="center" vertical="center" wrapText="1"/>
      <protection locked="0"/>
    </xf>
    <xf numFmtId="166" fontId="5" fillId="0" borderId="4" xfId="0" applyNumberFormat="1" applyFont="1" applyFill="1" applyBorder="1" applyAlignment="1" applyProtection="1">
      <alignment horizontal="center" vertical="center" wrapText="1"/>
      <protection locked="0"/>
    </xf>
    <xf numFmtId="166" fontId="5" fillId="0" borderId="3" xfId="0" applyNumberFormat="1" applyFont="1" applyFill="1" applyBorder="1" applyAlignment="1" applyProtection="1">
      <alignment horizontal="center" vertical="center" wrapText="1"/>
      <protection locked="0"/>
    </xf>
    <xf numFmtId="3" fontId="5" fillId="0" borderId="1" xfId="0" applyNumberFormat="1" applyFont="1" applyFill="1" applyBorder="1" applyAlignment="1" applyProtection="1">
      <alignment horizontal="center" vertical="center" wrapText="1"/>
      <protection locked="0"/>
    </xf>
    <xf numFmtId="166" fontId="5" fillId="0" borderId="1" xfId="0" applyNumberFormat="1" applyFont="1" applyFill="1" applyBorder="1" applyAlignment="1" applyProtection="1">
      <alignment horizontal="center" vertical="center" wrapText="1"/>
      <protection locked="0"/>
    </xf>
    <xf numFmtId="3" fontId="2" fillId="3" borderId="1" xfId="0" applyNumberFormat="1" applyFont="1" applyFill="1" applyBorder="1" applyAlignment="1" applyProtection="1">
      <alignment horizontal="left" vertical="center" wrapText="1"/>
    </xf>
    <xf numFmtId="4" fontId="5" fillId="0" borderId="1" xfId="0" applyNumberFormat="1" applyFont="1" applyFill="1" applyBorder="1" applyAlignment="1" applyProtection="1">
      <alignment horizontal="center" vertical="center" wrapText="1"/>
      <protection locked="0"/>
    </xf>
    <xf numFmtId="3" fontId="15" fillId="0" borderId="3" xfId="0" applyNumberFormat="1" applyFont="1" applyFill="1" applyBorder="1" applyAlignment="1" applyProtection="1">
      <alignment horizontal="left" vertical="center" wrapText="1"/>
      <protection locked="0"/>
    </xf>
    <xf numFmtId="3" fontId="2" fillId="3" borderId="2" xfId="0" applyNumberFormat="1" applyFont="1" applyFill="1" applyBorder="1" applyAlignment="1" applyProtection="1">
      <alignment horizontal="left" vertical="center" wrapText="1"/>
    </xf>
    <xf numFmtId="3" fontId="2" fillId="3" borderId="4" xfId="0" applyNumberFormat="1" applyFont="1" applyFill="1" applyBorder="1" applyAlignment="1" applyProtection="1">
      <alignment horizontal="left" vertical="center" wrapText="1"/>
    </xf>
    <xf numFmtId="3" fontId="2" fillId="3" borderId="3" xfId="0" applyNumberFormat="1" applyFont="1" applyFill="1" applyBorder="1" applyAlignment="1" applyProtection="1">
      <alignment horizontal="left" vertical="center" wrapText="1"/>
    </xf>
    <xf numFmtId="3" fontId="15" fillId="0" borderId="1" xfId="0" applyNumberFormat="1" applyFont="1" applyFill="1" applyBorder="1" applyAlignment="1" applyProtection="1">
      <alignment horizontal="left" vertical="center" wrapText="1"/>
      <protection locked="0"/>
    </xf>
    <xf numFmtId="14" fontId="16" fillId="0" borderId="1" xfId="0" applyNumberFormat="1" applyFont="1" applyFill="1" applyBorder="1" applyAlignment="1" applyProtection="1">
      <alignment horizontal="center" vertical="center" wrapText="1"/>
      <protection locked="0"/>
    </xf>
    <xf numFmtId="3" fontId="12" fillId="3" borderId="1" xfId="0" applyNumberFormat="1" applyFont="1" applyFill="1" applyBorder="1" applyAlignment="1" applyProtection="1">
      <alignment horizontal="center" vertical="center" wrapText="1"/>
    </xf>
    <xf numFmtId="3" fontId="9" fillId="4" borderId="0" xfId="0" applyNumberFormat="1" applyFont="1" applyFill="1" applyBorder="1" applyAlignment="1" applyProtection="1">
      <alignment horizontal="center" vertical="center"/>
    </xf>
    <xf numFmtId="4" fontId="5" fillId="0" borderId="2" xfId="0" applyNumberFormat="1" applyFont="1" applyFill="1" applyBorder="1" applyAlignment="1" applyProtection="1">
      <alignment horizontal="center" vertical="center" wrapText="1"/>
      <protection locked="0"/>
    </xf>
    <xf numFmtId="4" fontId="5" fillId="0" borderId="4" xfId="0" applyNumberFormat="1" applyFont="1" applyFill="1" applyBorder="1" applyAlignment="1" applyProtection="1">
      <alignment horizontal="center" vertical="center" wrapText="1"/>
      <protection locked="0"/>
    </xf>
    <xf numFmtId="4" fontId="5" fillId="0" borderId="3"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justify" vertical="top" wrapText="1"/>
    </xf>
    <xf numFmtId="0" fontId="6" fillId="0" borderId="4" xfId="0" applyNumberFormat="1" applyFont="1" applyFill="1" applyBorder="1" applyAlignment="1" applyProtection="1">
      <alignment horizontal="justify" vertical="top" wrapText="1"/>
    </xf>
    <xf numFmtId="0" fontId="6" fillId="0" borderId="3" xfId="0" applyNumberFormat="1" applyFont="1" applyFill="1" applyBorder="1" applyAlignment="1" applyProtection="1">
      <alignment horizontal="justify" vertical="top" wrapText="1"/>
    </xf>
    <xf numFmtId="3" fontId="2" fillId="4" borderId="5" xfId="0" applyNumberFormat="1" applyFont="1" applyFill="1" applyBorder="1" applyAlignment="1" applyProtection="1">
      <alignment horizontal="center" vertical="center" wrapText="1"/>
      <protection locked="0"/>
    </xf>
    <xf numFmtId="3" fontId="2" fillId="4" borderId="6"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8" xfId="0" applyNumberFormat="1" applyFont="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3" fontId="2" fillId="4" borderId="9" xfId="0" applyNumberFormat="1" applyFont="1" applyFill="1" applyBorder="1" applyAlignment="1" applyProtection="1">
      <alignment horizontal="center" vertical="center" wrapText="1"/>
    </xf>
    <xf numFmtId="3" fontId="2" fillId="4" borderId="10" xfId="0" applyNumberFormat="1" applyFont="1" applyFill="1" applyBorder="1" applyAlignment="1" applyProtection="1">
      <alignment horizontal="center" vertical="center" wrapText="1"/>
      <protection locked="0"/>
    </xf>
    <xf numFmtId="0" fontId="3" fillId="4" borderId="11" xfId="0" applyFont="1" applyFill="1" applyBorder="1" applyProtection="1">
      <protection locked="0"/>
    </xf>
    <xf numFmtId="0" fontId="3" fillId="4" borderId="12" xfId="0" applyFont="1" applyFill="1" applyBorder="1" applyProtection="1">
      <protection locked="0"/>
    </xf>
    <xf numFmtId="3" fontId="5" fillId="7" borderId="1" xfId="0" applyNumberFormat="1" applyFont="1" applyFill="1" applyBorder="1" applyAlignment="1" applyProtection="1">
      <alignment horizontal="left" vertical="center" wrapText="1"/>
    </xf>
    <xf numFmtId="3" fontId="5" fillId="4" borderId="0" xfId="0" applyNumberFormat="1" applyFont="1" applyFill="1" applyBorder="1" applyAlignment="1" applyProtection="1">
      <alignment horizontal="left" vertical="center" wrapText="1"/>
    </xf>
    <xf numFmtId="3" fontId="2" fillId="6" borderId="1" xfId="0" applyNumberFormat="1" applyFont="1" applyFill="1" applyBorder="1" applyAlignment="1" applyProtection="1">
      <alignment horizontal="left" vertical="center" wrapText="1"/>
    </xf>
    <xf numFmtId="0" fontId="2" fillId="2"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5" fillId="2" borderId="1" xfId="0" applyFont="1" applyFill="1" applyBorder="1" applyAlignment="1" applyProtection="1">
      <alignment horizontal="left" vertical="center" wrapText="1"/>
    </xf>
    <xf numFmtId="0" fontId="5" fillId="5" borderId="1" xfId="0" applyFont="1" applyFill="1" applyBorder="1" applyAlignment="1">
      <alignment horizontal="left" vertical="center" wrapText="1"/>
    </xf>
    <xf numFmtId="49" fontId="5" fillId="2" borderId="1" xfId="0" applyNumberFormat="1"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7" fillId="2" borderId="0" xfId="0" applyFont="1" applyFill="1" applyBorder="1" applyAlignment="1">
      <alignment horizontal="left" vertical="center"/>
    </xf>
    <xf numFmtId="49" fontId="7" fillId="2" borderId="0" xfId="0" applyNumberFormat="1"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2" fontId="6" fillId="4" borderId="2" xfId="0" applyNumberFormat="1" applyFont="1" applyFill="1" applyBorder="1" applyAlignment="1" applyProtection="1">
      <alignment horizontal="center" vertical="center" wrapText="1"/>
      <protection locked="0"/>
    </xf>
    <xf numFmtId="2" fontId="6" fillId="4" borderId="3" xfId="0" applyNumberFormat="1"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2" fontId="6" fillId="4" borderId="2" xfId="0" applyNumberFormat="1" applyFont="1" applyFill="1" applyBorder="1" applyAlignment="1" applyProtection="1">
      <alignment horizontal="center" vertical="center"/>
      <protection locked="0"/>
    </xf>
    <xf numFmtId="2" fontId="6" fillId="4" borderId="3" xfId="0" applyNumberFormat="1" applyFont="1" applyFill="1" applyBorder="1" applyAlignment="1" applyProtection="1">
      <alignment horizontal="center" vertical="center"/>
      <protection locked="0"/>
    </xf>
    <xf numFmtId="0" fontId="21" fillId="0" borderId="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0" fillId="0" borderId="0" xfId="0" applyFont="1" applyAlignment="1">
      <alignment horizontal="left" wrapText="1"/>
    </xf>
    <xf numFmtId="0" fontId="10" fillId="0" borderId="0" xfId="0" applyFont="1" applyAlignment="1">
      <alignment horizontal="left" vertical="center" wrapText="1"/>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10" fillId="0" borderId="18" xfId="0" applyFont="1" applyBorder="1"/>
    <xf numFmtId="0" fontId="10" fillId="0" borderId="19" xfId="0" applyFont="1" applyBorder="1"/>
    <xf numFmtId="0" fontId="10" fillId="0" borderId="23" xfId="0" applyFont="1" applyBorder="1"/>
    <xf numFmtId="0" fontId="10" fillId="0" borderId="24" xfId="0" applyFont="1" applyBorder="1"/>
    <xf numFmtId="0" fontId="20" fillId="0" borderId="1" xfId="0" applyFont="1" applyBorder="1" applyAlignment="1">
      <alignment horizontal="center" vertical="center"/>
    </xf>
    <xf numFmtId="0" fontId="10" fillId="0" borderId="1" xfId="0" applyFont="1" applyBorder="1" applyAlignment="1">
      <alignment vertical="center"/>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top"/>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514351</xdr:colOff>
      <xdr:row>0</xdr:row>
      <xdr:rowOff>38100</xdr:rowOff>
    </xdr:from>
    <xdr:to>
      <xdr:col>1</xdr:col>
      <xdr:colOff>1866901</xdr:colOff>
      <xdr:row>5</xdr:row>
      <xdr:rowOff>47625</xdr:rowOff>
    </xdr:to>
    <xdr:pic>
      <xdr:nvPicPr>
        <xdr:cNvPr id="4" name="Imagen 3" descr="Membrete 2016 Trabajo, Formación y Seguridad Labor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457" t="22672" r="75159" b="15714"/>
        <a:stretch>
          <a:fillRect/>
        </a:stretch>
      </xdr:blipFill>
      <xdr:spPr bwMode="auto">
        <a:xfrm>
          <a:off x="514351" y="38100"/>
          <a:ext cx="1962150" cy="914400"/>
        </a:xfrm>
        <a:prstGeom prst="rect">
          <a:avLst/>
        </a:prstGeom>
        <a:noFill/>
        <a:ln>
          <a:noFill/>
        </a:ln>
      </xdr:spPr>
    </xdr:pic>
    <xdr:clientData/>
  </xdr:twoCellAnchor>
  <xdr:twoCellAnchor editAs="oneCell">
    <xdr:from>
      <xdr:col>10</xdr:col>
      <xdr:colOff>561975</xdr:colOff>
      <xdr:row>1</xdr:row>
      <xdr:rowOff>9525</xdr:rowOff>
    </xdr:from>
    <xdr:to>
      <xdr:col>15</xdr:col>
      <xdr:colOff>26193</xdr:colOff>
      <xdr:row>4</xdr:row>
      <xdr:rowOff>157162</xdr:rowOff>
    </xdr:to>
    <xdr:pic>
      <xdr:nvPicPr>
        <xdr:cNvPr id="5" name="Imagen 4" descr="C:\Users\agandara\AppData\Local\Microsoft\Windows\INetCache\Content.Outlook\BYN7Z2MZ\Logotipo Ministerio de Trabajo y Economia Social + SEPE (002).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7275" y="190500"/>
          <a:ext cx="3417093" cy="690562"/>
        </a:xfrm>
        <a:prstGeom prst="rect">
          <a:avLst/>
        </a:prstGeom>
        <a:noFill/>
        <a:ln>
          <a:noFill/>
        </a:ln>
      </xdr:spPr>
    </xdr:pic>
    <xdr:clientData/>
  </xdr:twoCellAnchor>
  <xdr:twoCellAnchor editAs="oneCell">
    <xdr:from>
      <xdr:col>5</xdr:col>
      <xdr:colOff>582705</xdr:colOff>
      <xdr:row>1</xdr:row>
      <xdr:rowOff>11206</xdr:rowOff>
    </xdr:from>
    <xdr:to>
      <xdr:col>9</xdr:col>
      <xdr:colOff>1154205</xdr:colOff>
      <xdr:row>4</xdr:row>
      <xdr:rowOff>168089</xdr:rowOff>
    </xdr:to>
    <xdr:pic>
      <xdr:nvPicPr>
        <xdr:cNvPr id="6" name="Imagen 5" descr="C:\Users\arad\AppData\Local\Microsoft\Windows\INetCache\Content.MSO\3E2947F3.tmp">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65058" y="190500"/>
          <a:ext cx="2991971" cy="694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47625</xdr:rowOff>
    </xdr:from>
    <xdr:to>
      <xdr:col>1</xdr:col>
      <xdr:colOff>2155030</xdr:colOff>
      <xdr:row>7</xdr:row>
      <xdr:rowOff>35718</xdr:rowOff>
    </xdr:to>
    <xdr:pic>
      <xdr:nvPicPr>
        <xdr:cNvPr id="2" name="Imagen 1" descr="Membrete 2016 Trabajo, Formación y Seguridad Laboral">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5457" t="22672" r="75159" b="15714"/>
        <a:stretch>
          <a:fillRect/>
        </a:stretch>
      </xdr:blipFill>
      <xdr:spPr bwMode="auto">
        <a:xfrm>
          <a:off x="797719" y="47625"/>
          <a:ext cx="2119311" cy="1154906"/>
        </a:xfrm>
        <a:prstGeom prst="rect">
          <a:avLst/>
        </a:prstGeom>
        <a:noFill/>
        <a:ln>
          <a:noFill/>
        </a:ln>
      </xdr:spPr>
    </xdr:pic>
    <xdr:clientData/>
  </xdr:twoCellAnchor>
  <xdr:twoCellAnchor editAs="oneCell">
    <xdr:from>
      <xdr:col>7</xdr:col>
      <xdr:colOff>1143001</xdr:colOff>
      <xdr:row>1</xdr:row>
      <xdr:rowOff>130968</xdr:rowOff>
    </xdr:from>
    <xdr:to>
      <xdr:col>9</xdr:col>
      <xdr:colOff>1285875</xdr:colOff>
      <xdr:row>6</xdr:row>
      <xdr:rowOff>23812</xdr:rowOff>
    </xdr:to>
    <xdr:pic>
      <xdr:nvPicPr>
        <xdr:cNvPr id="3" name="Imagen 2" descr="C:\Users\agandara\AppData\Local\Microsoft\Windows\INetCache\Content.Outlook\BYN7Z2MZ\Logotipo Ministerio de Trabajo y Economia Social + SEPE (002).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4876" y="297656"/>
          <a:ext cx="3809999" cy="726281"/>
        </a:xfrm>
        <a:prstGeom prst="rect">
          <a:avLst/>
        </a:prstGeom>
        <a:noFill/>
        <a:ln>
          <a:noFill/>
        </a:ln>
      </xdr:spPr>
    </xdr:pic>
    <xdr:clientData/>
  </xdr:twoCellAnchor>
  <xdr:twoCellAnchor editAs="oneCell">
    <xdr:from>
      <xdr:col>4</xdr:col>
      <xdr:colOff>1500189</xdr:colOff>
      <xdr:row>1</xdr:row>
      <xdr:rowOff>83340</xdr:rowOff>
    </xdr:from>
    <xdr:to>
      <xdr:col>7</xdr:col>
      <xdr:colOff>738188</xdr:colOff>
      <xdr:row>6</xdr:row>
      <xdr:rowOff>35718</xdr:rowOff>
    </xdr:to>
    <xdr:pic>
      <xdr:nvPicPr>
        <xdr:cNvPr id="4" name="Imagen 3" descr="C:\Users\arad\AppData\Local\Microsoft\Windows\INetCache\Content.MSO\3E2947F3.tmp">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55845" y="250028"/>
          <a:ext cx="3274218" cy="7858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11908</xdr:colOff>
      <xdr:row>0</xdr:row>
      <xdr:rowOff>130969</xdr:rowOff>
    </xdr:from>
    <xdr:to>
      <xdr:col>3</xdr:col>
      <xdr:colOff>1338262</xdr:colOff>
      <xdr:row>6</xdr:row>
      <xdr:rowOff>66675</xdr:rowOff>
    </xdr:to>
    <xdr:pic>
      <xdr:nvPicPr>
        <xdr:cNvPr id="2" name="Imagen 1" descr="Membrete 2016 Trabajo, Formación y Seguridad Laboral">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457" t="22672" r="75159" b="15714"/>
        <a:stretch>
          <a:fillRect/>
        </a:stretch>
      </xdr:blipFill>
      <xdr:spPr bwMode="auto">
        <a:xfrm>
          <a:off x="773908" y="130969"/>
          <a:ext cx="1916904" cy="1078706"/>
        </a:xfrm>
        <a:prstGeom prst="rect">
          <a:avLst/>
        </a:prstGeom>
        <a:noFill/>
        <a:ln>
          <a:noFill/>
        </a:ln>
      </xdr:spPr>
    </xdr:pic>
    <xdr:clientData/>
  </xdr:twoCellAnchor>
  <xdr:twoCellAnchor editAs="oneCell">
    <xdr:from>
      <xdr:col>7</xdr:col>
      <xdr:colOff>1143001</xdr:colOff>
      <xdr:row>2</xdr:row>
      <xdr:rowOff>83343</xdr:rowOff>
    </xdr:from>
    <xdr:to>
      <xdr:col>9</xdr:col>
      <xdr:colOff>2283622</xdr:colOff>
      <xdr:row>6</xdr:row>
      <xdr:rowOff>28574</xdr:rowOff>
    </xdr:to>
    <xdr:pic>
      <xdr:nvPicPr>
        <xdr:cNvPr id="3" name="Imagen 2" descr="C:\Users\agandara\AppData\Local\Microsoft\Windows\INetCache\Content.Outlook\BYN7Z2MZ\Logotipo Ministerio de Trabajo y Economia Social + SEPE (0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86776" y="464343"/>
          <a:ext cx="4333877" cy="70723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3</xdr:col>
          <xdr:colOff>0</xdr:colOff>
          <xdr:row>18</xdr:row>
          <xdr:rowOff>247650</xdr:rowOff>
        </xdr:to>
        <xdr:sp macro="" textlink="">
          <xdr:nvSpPr>
            <xdr:cNvPr id="6146" name="CheckBox1"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133350</xdr:rowOff>
        </xdr:from>
        <xdr:to>
          <xdr:col>3</xdr:col>
          <xdr:colOff>0</xdr:colOff>
          <xdr:row>19</xdr:row>
          <xdr:rowOff>342900</xdr:rowOff>
        </xdr:to>
        <xdr:sp macro="" textlink="">
          <xdr:nvSpPr>
            <xdr:cNvPr id="6147" name="CheckBox2"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3</xdr:col>
          <xdr:colOff>0</xdr:colOff>
          <xdr:row>20</xdr:row>
          <xdr:rowOff>247650</xdr:rowOff>
        </xdr:to>
        <xdr:sp macro="" textlink="">
          <xdr:nvSpPr>
            <xdr:cNvPr id="6148" name="CheckBox3"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133350</xdr:rowOff>
        </xdr:from>
        <xdr:to>
          <xdr:col>3</xdr:col>
          <xdr:colOff>0</xdr:colOff>
          <xdr:row>22</xdr:row>
          <xdr:rowOff>0</xdr:rowOff>
        </xdr:to>
        <xdr:sp macro="" textlink="">
          <xdr:nvSpPr>
            <xdr:cNvPr id="6149" name="CheckBox4"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219075</xdr:rowOff>
        </xdr:from>
        <xdr:to>
          <xdr:col>3</xdr:col>
          <xdr:colOff>0</xdr:colOff>
          <xdr:row>22</xdr:row>
          <xdr:rowOff>428625</xdr:rowOff>
        </xdr:to>
        <xdr:sp macro="" textlink="">
          <xdr:nvSpPr>
            <xdr:cNvPr id="6150" name="CheckBox5"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38100</xdr:rowOff>
        </xdr:from>
        <xdr:to>
          <xdr:col>3</xdr:col>
          <xdr:colOff>0</xdr:colOff>
          <xdr:row>23</xdr:row>
          <xdr:rowOff>247650</xdr:rowOff>
        </xdr:to>
        <xdr:sp macro="" textlink="">
          <xdr:nvSpPr>
            <xdr:cNvPr id="6151" name="CheckBox6"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24</xdr:row>
          <xdr:rowOff>228600</xdr:rowOff>
        </xdr:from>
        <xdr:to>
          <xdr:col>3</xdr:col>
          <xdr:colOff>0</xdr:colOff>
          <xdr:row>24</xdr:row>
          <xdr:rowOff>438150</xdr:rowOff>
        </xdr:to>
        <xdr:sp macro="" textlink="">
          <xdr:nvSpPr>
            <xdr:cNvPr id="6152" name="CheckBox7"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25</xdr:row>
          <xdr:rowOff>152400</xdr:rowOff>
        </xdr:from>
        <xdr:to>
          <xdr:col>3</xdr:col>
          <xdr:colOff>0</xdr:colOff>
          <xdr:row>25</xdr:row>
          <xdr:rowOff>361950</xdr:rowOff>
        </xdr:to>
        <xdr:sp macro="" textlink="">
          <xdr:nvSpPr>
            <xdr:cNvPr id="6153" name="CheckBox8"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266700</xdr:rowOff>
        </xdr:from>
        <xdr:to>
          <xdr:col>3</xdr:col>
          <xdr:colOff>0</xdr:colOff>
          <xdr:row>26</xdr:row>
          <xdr:rowOff>476250</xdr:rowOff>
        </xdr:to>
        <xdr:sp macro="" textlink="">
          <xdr:nvSpPr>
            <xdr:cNvPr id="6154" name="CheckBox9"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104775</xdr:rowOff>
        </xdr:from>
        <xdr:to>
          <xdr:col>3</xdr:col>
          <xdr:colOff>0</xdr:colOff>
          <xdr:row>27</xdr:row>
          <xdr:rowOff>314325</xdr:rowOff>
        </xdr:to>
        <xdr:sp macro="" textlink="">
          <xdr:nvSpPr>
            <xdr:cNvPr id="6155" name="CheckBox10"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123825</xdr:rowOff>
        </xdr:from>
        <xdr:to>
          <xdr:col>3</xdr:col>
          <xdr:colOff>0</xdr:colOff>
          <xdr:row>28</xdr:row>
          <xdr:rowOff>333375</xdr:rowOff>
        </xdr:to>
        <xdr:sp macro="" textlink="">
          <xdr:nvSpPr>
            <xdr:cNvPr id="6156" name="CheckBox11"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123825</xdr:rowOff>
        </xdr:from>
        <xdr:to>
          <xdr:col>3</xdr:col>
          <xdr:colOff>0</xdr:colOff>
          <xdr:row>29</xdr:row>
          <xdr:rowOff>333375</xdr:rowOff>
        </xdr:to>
        <xdr:sp macro="" textlink="">
          <xdr:nvSpPr>
            <xdr:cNvPr id="6157" name="CheckBox12"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30</xdr:row>
          <xdr:rowOff>38100</xdr:rowOff>
        </xdr:from>
        <xdr:to>
          <xdr:col>3</xdr:col>
          <xdr:colOff>0</xdr:colOff>
          <xdr:row>30</xdr:row>
          <xdr:rowOff>247650</xdr:rowOff>
        </xdr:to>
        <xdr:sp macro="" textlink="">
          <xdr:nvSpPr>
            <xdr:cNvPr id="6158" name="CheckBox13"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33</xdr:row>
          <xdr:rowOff>38100</xdr:rowOff>
        </xdr:from>
        <xdr:to>
          <xdr:col>3</xdr:col>
          <xdr:colOff>0</xdr:colOff>
          <xdr:row>33</xdr:row>
          <xdr:rowOff>247650</xdr:rowOff>
        </xdr:to>
        <xdr:sp macro="" textlink="">
          <xdr:nvSpPr>
            <xdr:cNvPr id="6159" name="CheckBox14"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34</xdr:row>
          <xdr:rowOff>38100</xdr:rowOff>
        </xdr:from>
        <xdr:to>
          <xdr:col>3</xdr:col>
          <xdr:colOff>0</xdr:colOff>
          <xdr:row>35</xdr:row>
          <xdr:rowOff>57150</xdr:rowOff>
        </xdr:to>
        <xdr:sp macro="" textlink="">
          <xdr:nvSpPr>
            <xdr:cNvPr id="6160" name="CheckBox15"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49</xdr:row>
          <xdr:rowOff>38100</xdr:rowOff>
        </xdr:from>
        <xdr:to>
          <xdr:col>3</xdr:col>
          <xdr:colOff>0</xdr:colOff>
          <xdr:row>49</xdr:row>
          <xdr:rowOff>247650</xdr:rowOff>
        </xdr:to>
        <xdr:sp macro="" textlink="">
          <xdr:nvSpPr>
            <xdr:cNvPr id="6161" name="CheckBox16"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1321594</xdr:colOff>
      <xdr:row>2</xdr:row>
      <xdr:rowOff>23812</xdr:rowOff>
    </xdr:from>
    <xdr:to>
      <xdr:col>7</xdr:col>
      <xdr:colOff>107157</xdr:colOff>
      <xdr:row>6</xdr:row>
      <xdr:rowOff>11906</xdr:rowOff>
    </xdr:to>
    <xdr:pic>
      <xdr:nvPicPr>
        <xdr:cNvPr id="20" name="Imagen 19" descr="C:\Users\arad\AppData\Local\Microsoft\Windows\INetCache\Content.MSO\3E2947F3.tmp">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2438" y="404812"/>
          <a:ext cx="3226594" cy="75009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ontrol" Target="../activeX/activeX10.xml"/><Relationship Id="rId18" Type="http://schemas.openxmlformats.org/officeDocument/2006/relationships/control" Target="../activeX/activeX15.xml"/><Relationship Id="rId3" Type="http://schemas.openxmlformats.org/officeDocument/2006/relationships/control" Target="../activeX/activeX1.xml"/><Relationship Id="rId7" Type="http://schemas.openxmlformats.org/officeDocument/2006/relationships/control" Target="../activeX/activeX4.xml"/><Relationship Id="rId12" Type="http://schemas.openxmlformats.org/officeDocument/2006/relationships/control" Target="../activeX/activeX9.xml"/><Relationship Id="rId17" Type="http://schemas.openxmlformats.org/officeDocument/2006/relationships/control" Target="../activeX/activeX14.xml"/><Relationship Id="rId2" Type="http://schemas.openxmlformats.org/officeDocument/2006/relationships/vmlDrawing" Target="../drawings/vmlDrawing1.vml"/><Relationship Id="rId16" Type="http://schemas.openxmlformats.org/officeDocument/2006/relationships/control" Target="../activeX/activeX13.xml"/><Relationship Id="rId1" Type="http://schemas.openxmlformats.org/officeDocument/2006/relationships/drawing" Target="../drawings/drawing3.xml"/><Relationship Id="rId6" Type="http://schemas.openxmlformats.org/officeDocument/2006/relationships/control" Target="../activeX/activeX3.xml"/><Relationship Id="rId11" Type="http://schemas.openxmlformats.org/officeDocument/2006/relationships/control" Target="../activeX/activeX8.xml"/><Relationship Id="rId5" Type="http://schemas.openxmlformats.org/officeDocument/2006/relationships/control" Target="../activeX/activeX2.xml"/><Relationship Id="rId15" Type="http://schemas.openxmlformats.org/officeDocument/2006/relationships/control" Target="../activeX/activeX12.xml"/><Relationship Id="rId10" Type="http://schemas.openxmlformats.org/officeDocument/2006/relationships/control" Target="../activeX/activeX7.xml"/><Relationship Id="rId19" Type="http://schemas.openxmlformats.org/officeDocument/2006/relationships/control" Target="../activeX/activeX16.xml"/><Relationship Id="rId4" Type="http://schemas.openxmlformats.org/officeDocument/2006/relationships/image" Target="../media/image5.emf"/><Relationship Id="rId9" Type="http://schemas.openxmlformats.org/officeDocument/2006/relationships/control" Target="../activeX/activeX6.xml"/><Relationship Id="rId14"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theme="0" tint="-0.14999847407452621"/>
  </sheetPr>
  <dimension ref="B2:O85"/>
  <sheetViews>
    <sheetView tabSelected="1" zoomScale="85" zoomScaleNormal="85" workbookViewId="0">
      <selection activeCell="B7" sqref="B7:O7"/>
    </sheetView>
  </sheetViews>
  <sheetFormatPr baseColWidth="10" defaultColWidth="9.140625" defaultRowHeight="14.25" x14ac:dyDescent="0.2"/>
  <cols>
    <col min="1" max="1" width="9.140625" style="57"/>
    <col min="2" max="2" width="31" style="57" customWidth="1"/>
    <col min="3" max="9" width="9.140625" style="57"/>
    <col min="10" max="10" width="17.5703125" style="57" customWidth="1"/>
    <col min="11" max="12" width="9.140625" style="57"/>
    <col min="13" max="13" width="18.85546875" style="57" customWidth="1"/>
    <col min="14" max="14" width="9.140625" style="57"/>
    <col min="15" max="15" width="13" style="57" customWidth="1"/>
    <col min="16" max="16384" width="9.140625" style="57"/>
  </cols>
  <sheetData>
    <row r="2" spans="2:15" x14ac:dyDescent="0.2">
      <c r="B2" s="56"/>
      <c r="C2" s="56"/>
      <c r="D2" s="56"/>
      <c r="E2" s="56"/>
      <c r="F2" s="56"/>
      <c r="G2" s="56"/>
      <c r="H2" s="56"/>
      <c r="I2" s="56"/>
      <c r="J2" s="56"/>
      <c r="K2" s="56"/>
      <c r="L2" s="56"/>
      <c r="M2" s="56"/>
      <c r="N2" s="56"/>
      <c r="O2" s="56"/>
    </row>
    <row r="3" spans="2:15" x14ac:dyDescent="0.2">
      <c r="B3" s="56"/>
      <c r="C3" s="56"/>
      <c r="D3" s="56"/>
      <c r="E3" s="56"/>
      <c r="F3" s="56"/>
      <c r="G3" s="56"/>
      <c r="H3" s="56"/>
      <c r="I3" s="56"/>
      <c r="J3" s="56"/>
      <c r="K3" s="56"/>
      <c r="L3" s="56"/>
      <c r="M3" s="56"/>
      <c r="N3" s="56"/>
      <c r="O3" s="56"/>
    </row>
    <row r="4" spans="2:15" x14ac:dyDescent="0.2">
      <c r="B4" s="56"/>
      <c r="C4" s="56"/>
      <c r="D4" s="56"/>
      <c r="E4" s="56"/>
      <c r="F4" s="56"/>
      <c r="G4" s="56"/>
      <c r="H4" s="56"/>
      <c r="I4" s="56"/>
      <c r="J4" s="56"/>
      <c r="K4" s="56"/>
      <c r="L4" s="56"/>
      <c r="M4" s="56"/>
      <c r="N4" s="56"/>
      <c r="O4" s="56"/>
    </row>
    <row r="5" spans="2:15" x14ac:dyDescent="0.2">
      <c r="B5" s="58"/>
      <c r="C5" s="56"/>
      <c r="D5" s="56"/>
      <c r="E5" s="56"/>
      <c r="F5" s="56"/>
      <c r="G5" s="56"/>
      <c r="H5" s="56"/>
      <c r="I5" s="56"/>
      <c r="J5" s="56"/>
      <c r="K5" s="56"/>
      <c r="L5" s="56"/>
      <c r="M5" s="56"/>
      <c r="N5" s="56"/>
      <c r="O5" s="56"/>
    </row>
    <row r="6" spans="2:15" x14ac:dyDescent="0.2">
      <c r="B6" s="58"/>
      <c r="C6" s="56"/>
      <c r="D6" s="56"/>
      <c r="E6" s="56"/>
      <c r="F6" s="56"/>
      <c r="G6" s="56"/>
      <c r="H6" s="56"/>
      <c r="I6" s="56"/>
      <c r="J6" s="56"/>
      <c r="K6" s="56"/>
      <c r="L6" s="56"/>
      <c r="M6" s="56"/>
      <c r="N6" s="56"/>
      <c r="O6" s="56"/>
    </row>
    <row r="7" spans="2:15" ht="18" x14ac:dyDescent="0.2">
      <c r="B7" s="127" t="s">
        <v>72</v>
      </c>
      <c r="C7" s="127"/>
      <c r="D7" s="127"/>
      <c r="E7" s="127"/>
      <c r="F7" s="127"/>
      <c r="G7" s="127"/>
      <c r="H7" s="127"/>
      <c r="I7" s="127"/>
      <c r="J7" s="127"/>
      <c r="K7" s="127"/>
      <c r="L7" s="127"/>
      <c r="M7" s="127"/>
      <c r="N7" s="127"/>
      <c r="O7" s="127"/>
    </row>
    <row r="8" spans="2:15" ht="15" x14ac:dyDescent="0.2">
      <c r="B8" s="59"/>
      <c r="C8" s="60"/>
      <c r="D8" s="60"/>
      <c r="E8" s="60"/>
      <c r="F8" s="60"/>
      <c r="G8" s="60"/>
      <c r="H8" s="60"/>
      <c r="I8" s="60"/>
      <c r="J8" s="60"/>
      <c r="K8" s="60"/>
      <c r="L8" s="60"/>
      <c r="M8" s="60"/>
      <c r="N8" s="60"/>
      <c r="O8" s="60"/>
    </row>
    <row r="9" spans="2:15" ht="15" x14ac:dyDescent="0.2">
      <c r="B9" s="119" t="s">
        <v>68</v>
      </c>
      <c r="C9" s="119"/>
      <c r="D9" s="119"/>
      <c r="E9" s="119"/>
      <c r="F9" s="119"/>
      <c r="G9" s="119"/>
      <c r="H9" s="119"/>
      <c r="I9" s="119"/>
      <c r="J9" s="119"/>
      <c r="K9" s="119"/>
      <c r="L9" s="119"/>
      <c r="M9" s="119"/>
      <c r="N9" s="119"/>
      <c r="O9" s="119"/>
    </row>
    <row r="10" spans="2:15" x14ac:dyDescent="0.2">
      <c r="B10" s="61"/>
      <c r="C10" s="61"/>
      <c r="D10" s="61"/>
      <c r="E10" s="61"/>
      <c r="F10" s="61"/>
      <c r="G10" s="61"/>
      <c r="H10" s="61"/>
      <c r="I10" s="61"/>
      <c r="J10" s="128"/>
      <c r="K10" s="128"/>
      <c r="L10" s="128"/>
      <c r="M10" s="128"/>
      <c r="N10" s="62"/>
      <c r="O10" s="62"/>
    </row>
    <row r="11" spans="2:15" x14ac:dyDescent="0.2">
      <c r="B11" s="63" t="s">
        <v>40</v>
      </c>
      <c r="C11" s="108"/>
      <c r="D11" s="109"/>
      <c r="E11" s="109"/>
      <c r="F11" s="109"/>
      <c r="G11" s="109"/>
      <c r="H11" s="109"/>
      <c r="I11" s="109"/>
      <c r="J11" s="109"/>
      <c r="K11" s="109"/>
      <c r="L11" s="109"/>
      <c r="M11" s="64" t="s">
        <v>41</v>
      </c>
      <c r="N11" s="108"/>
      <c r="O11" s="121"/>
    </row>
    <row r="12" spans="2:15" x14ac:dyDescent="0.2">
      <c r="B12" s="63" t="s">
        <v>42</v>
      </c>
      <c r="C12" s="108"/>
      <c r="D12" s="109"/>
      <c r="E12" s="109"/>
      <c r="F12" s="109"/>
      <c r="G12" s="109"/>
      <c r="H12" s="109"/>
      <c r="I12" s="109"/>
      <c r="J12" s="109"/>
      <c r="K12" s="109"/>
      <c r="L12" s="109"/>
      <c r="M12" s="64" t="s">
        <v>43</v>
      </c>
      <c r="N12" s="108"/>
      <c r="O12" s="121"/>
    </row>
    <row r="13" spans="2:15" x14ac:dyDescent="0.2">
      <c r="B13" s="63" t="s">
        <v>44</v>
      </c>
      <c r="C13" s="108"/>
      <c r="D13" s="109"/>
      <c r="E13" s="109"/>
      <c r="F13" s="109"/>
      <c r="G13" s="109"/>
      <c r="H13" s="109"/>
      <c r="I13" s="109"/>
      <c r="J13" s="109"/>
      <c r="K13" s="109"/>
      <c r="L13" s="109"/>
      <c r="M13" s="64" t="s">
        <v>45</v>
      </c>
      <c r="N13" s="108"/>
      <c r="O13" s="121"/>
    </row>
    <row r="14" spans="2:15" x14ac:dyDescent="0.2">
      <c r="B14" s="63" t="s">
        <v>46</v>
      </c>
      <c r="C14" s="108"/>
      <c r="D14" s="109"/>
      <c r="E14" s="109"/>
      <c r="F14" s="109"/>
      <c r="G14" s="109"/>
      <c r="H14" s="109"/>
      <c r="I14" s="109"/>
      <c r="J14" s="109"/>
      <c r="K14" s="109"/>
      <c r="L14" s="109"/>
      <c r="M14" s="64" t="s">
        <v>47</v>
      </c>
      <c r="N14" s="108"/>
      <c r="O14" s="121"/>
    </row>
    <row r="15" spans="2:15" x14ac:dyDescent="0.2">
      <c r="B15" s="56"/>
      <c r="C15" s="61"/>
      <c r="D15" s="61"/>
      <c r="E15" s="61"/>
      <c r="F15" s="61"/>
      <c r="G15" s="61"/>
      <c r="H15" s="61"/>
      <c r="I15" s="61"/>
      <c r="J15" s="65"/>
      <c r="K15" s="61"/>
      <c r="L15" s="61"/>
      <c r="M15" s="61"/>
      <c r="N15" s="61"/>
      <c r="O15" s="61"/>
    </row>
    <row r="16" spans="2:15" ht="15" x14ac:dyDescent="0.2">
      <c r="B16" s="119" t="s">
        <v>48</v>
      </c>
      <c r="C16" s="119"/>
      <c r="D16" s="119"/>
      <c r="E16" s="119"/>
      <c r="F16" s="119"/>
      <c r="G16" s="119"/>
      <c r="H16" s="119"/>
      <c r="I16" s="119"/>
      <c r="J16" s="119"/>
      <c r="K16" s="119"/>
      <c r="L16" s="119"/>
      <c r="M16" s="119"/>
      <c r="N16" s="119"/>
      <c r="O16" s="119"/>
    </row>
    <row r="17" spans="2:15" x14ac:dyDescent="0.2">
      <c r="B17" s="61"/>
      <c r="C17" s="61"/>
      <c r="D17" s="61"/>
      <c r="E17" s="61"/>
      <c r="F17" s="61"/>
      <c r="G17" s="61"/>
      <c r="H17" s="61"/>
      <c r="I17" s="61"/>
      <c r="J17" s="65"/>
      <c r="K17" s="61"/>
      <c r="L17" s="61"/>
      <c r="M17" s="61"/>
      <c r="N17" s="61"/>
      <c r="O17" s="61"/>
    </row>
    <row r="18" spans="2:15" x14ac:dyDescent="0.2">
      <c r="B18" s="63" t="s">
        <v>2</v>
      </c>
      <c r="C18" s="125"/>
      <c r="D18" s="125"/>
      <c r="E18" s="125"/>
      <c r="F18" s="125"/>
      <c r="G18" s="125"/>
      <c r="H18" s="125"/>
      <c r="I18" s="125"/>
      <c r="J18" s="125"/>
      <c r="K18" s="125"/>
      <c r="L18" s="125"/>
      <c r="M18" s="125"/>
      <c r="N18" s="125"/>
      <c r="O18" s="125"/>
    </row>
    <row r="19" spans="2:15" x14ac:dyDescent="0.2">
      <c r="B19" s="63" t="s">
        <v>49</v>
      </c>
      <c r="C19" s="125"/>
      <c r="D19" s="125"/>
      <c r="E19" s="125"/>
      <c r="F19" s="125"/>
      <c r="G19" s="125"/>
      <c r="H19" s="125"/>
      <c r="I19" s="125"/>
      <c r="J19" s="125"/>
      <c r="K19" s="125"/>
      <c r="L19" s="125"/>
      <c r="M19" s="125"/>
      <c r="N19" s="125"/>
      <c r="O19" s="125"/>
    </row>
    <row r="20" spans="2:15" x14ac:dyDescent="0.2">
      <c r="B20" s="56"/>
      <c r="C20" s="61"/>
      <c r="D20" s="61"/>
      <c r="E20" s="61"/>
      <c r="F20" s="61"/>
      <c r="G20" s="61"/>
      <c r="H20" s="61"/>
      <c r="I20" s="61"/>
      <c r="J20" s="65"/>
      <c r="K20" s="61"/>
      <c r="L20" s="61"/>
      <c r="M20" s="61"/>
      <c r="N20" s="61"/>
      <c r="O20" s="61"/>
    </row>
    <row r="21" spans="2:15" ht="15" x14ac:dyDescent="0.2">
      <c r="B21" s="119" t="s">
        <v>50</v>
      </c>
      <c r="C21" s="119"/>
      <c r="D21" s="119"/>
      <c r="E21" s="119"/>
      <c r="F21" s="119"/>
      <c r="G21" s="119"/>
      <c r="H21" s="119"/>
      <c r="I21" s="119"/>
      <c r="J21" s="119"/>
      <c r="K21" s="119"/>
      <c r="L21" s="119"/>
      <c r="M21" s="119"/>
      <c r="N21" s="119"/>
      <c r="O21" s="119"/>
    </row>
    <row r="22" spans="2:15" x14ac:dyDescent="0.2">
      <c r="B22" s="61"/>
      <c r="C22" s="61"/>
      <c r="D22" s="61"/>
      <c r="E22" s="61"/>
      <c r="F22" s="61"/>
      <c r="G22" s="61"/>
      <c r="H22" s="61"/>
      <c r="I22" s="61"/>
      <c r="J22" s="65"/>
      <c r="K22" s="61"/>
      <c r="L22" s="61"/>
      <c r="M22" s="61"/>
      <c r="N22" s="61"/>
      <c r="O22" s="61"/>
    </row>
    <row r="23" spans="2:15" ht="27.75" customHeight="1" x14ac:dyDescent="0.2">
      <c r="B23" s="63" t="s">
        <v>51</v>
      </c>
      <c r="C23" s="126"/>
      <c r="D23" s="126"/>
      <c r="E23" s="126"/>
      <c r="F23" s="126"/>
      <c r="G23" s="110" t="s">
        <v>52</v>
      </c>
      <c r="H23" s="111"/>
      <c r="I23" s="111"/>
      <c r="J23" s="112"/>
      <c r="K23" s="114">
        <v>0</v>
      </c>
      <c r="L23" s="115"/>
      <c r="M23" s="115"/>
      <c r="N23" s="115"/>
      <c r="O23" s="116"/>
    </row>
    <row r="24" spans="2:15" x14ac:dyDescent="0.2">
      <c r="B24" s="66"/>
      <c r="C24" s="66"/>
      <c r="D24" s="66"/>
      <c r="E24" s="66"/>
      <c r="F24" s="66"/>
      <c r="G24" s="66"/>
      <c r="H24" s="66"/>
      <c r="I24" s="66"/>
      <c r="J24" s="65"/>
      <c r="K24" s="61"/>
      <c r="L24" s="61"/>
      <c r="M24" s="61"/>
      <c r="N24" s="61"/>
      <c r="O24" s="61"/>
    </row>
    <row r="25" spans="2:15" ht="15" x14ac:dyDescent="0.2">
      <c r="B25" s="122" t="s">
        <v>53</v>
      </c>
      <c r="C25" s="123"/>
      <c r="D25" s="123"/>
      <c r="E25" s="123"/>
      <c r="F25" s="123"/>
      <c r="G25" s="123"/>
      <c r="H25" s="123"/>
      <c r="I25" s="123"/>
      <c r="J25" s="123"/>
      <c r="K25" s="123"/>
      <c r="L25" s="123"/>
      <c r="M25" s="123"/>
      <c r="N25" s="123"/>
      <c r="O25" s="124"/>
    </row>
    <row r="26" spans="2:15" x14ac:dyDescent="0.2">
      <c r="B26" s="66"/>
      <c r="C26" s="66"/>
      <c r="D26" s="66"/>
      <c r="E26" s="66"/>
      <c r="F26" s="66"/>
      <c r="G26" s="66"/>
      <c r="H26" s="66"/>
      <c r="I26" s="66"/>
      <c r="J26" s="67"/>
      <c r="K26" s="61"/>
      <c r="L26" s="68"/>
      <c r="M26" s="61"/>
      <c r="N26" s="61"/>
      <c r="O26" s="61"/>
    </row>
    <row r="27" spans="2:15" ht="16.5" customHeight="1" x14ac:dyDescent="0.2">
      <c r="B27" s="69" t="s">
        <v>54</v>
      </c>
      <c r="C27" s="70"/>
      <c r="D27" s="110" t="s">
        <v>55</v>
      </c>
      <c r="E27" s="111"/>
      <c r="F27" s="112"/>
      <c r="G27" s="66"/>
      <c r="H27" s="113" t="s">
        <v>56</v>
      </c>
      <c r="I27" s="113"/>
      <c r="K27" s="113" t="s">
        <v>57</v>
      </c>
      <c r="L27" s="113"/>
      <c r="M27" s="71"/>
      <c r="N27" s="71"/>
      <c r="O27" s="71"/>
    </row>
    <row r="28" spans="2:15" ht="15" x14ac:dyDescent="0.2">
      <c r="B28" s="72">
        <v>0</v>
      </c>
      <c r="C28" s="70"/>
      <c r="D28" s="114">
        <v>0</v>
      </c>
      <c r="E28" s="115"/>
      <c r="F28" s="116"/>
      <c r="G28" s="66"/>
      <c r="H28" s="117">
        <v>0</v>
      </c>
      <c r="I28" s="117"/>
      <c r="K28" s="118">
        <v>0</v>
      </c>
      <c r="L28" s="118"/>
      <c r="M28" s="71"/>
      <c r="N28" s="71"/>
      <c r="O28" s="71"/>
    </row>
    <row r="29" spans="2:15" ht="15" x14ac:dyDescent="0.2">
      <c r="B29" s="73"/>
      <c r="C29" s="70"/>
      <c r="D29" s="66"/>
      <c r="E29" s="66"/>
      <c r="F29" s="66"/>
      <c r="G29" s="66"/>
      <c r="H29" s="66"/>
      <c r="I29" s="66"/>
      <c r="J29" s="67"/>
      <c r="K29" s="61"/>
      <c r="L29" s="68"/>
      <c r="M29" s="61"/>
      <c r="N29" s="61"/>
      <c r="O29" s="68"/>
    </row>
    <row r="30" spans="2:15" ht="15" x14ac:dyDescent="0.2">
      <c r="B30" s="122" t="s">
        <v>76</v>
      </c>
      <c r="C30" s="123"/>
      <c r="D30" s="123"/>
      <c r="E30" s="123"/>
      <c r="F30" s="123"/>
      <c r="G30" s="123"/>
      <c r="H30" s="123"/>
      <c r="I30" s="123"/>
      <c r="J30" s="123"/>
      <c r="K30" s="123"/>
      <c r="L30" s="123"/>
      <c r="M30" s="123"/>
      <c r="N30" s="123"/>
      <c r="O30" s="124"/>
    </row>
    <row r="31" spans="2:15" ht="15" x14ac:dyDescent="0.2">
      <c r="B31" s="73"/>
      <c r="C31" s="70"/>
      <c r="D31" s="66"/>
      <c r="E31" s="66"/>
      <c r="F31" s="66"/>
      <c r="G31" s="66"/>
      <c r="H31" s="66"/>
      <c r="I31" s="66"/>
      <c r="J31" s="67"/>
      <c r="K31" s="61"/>
      <c r="L31" s="68"/>
      <c r="M31" s="61"/>
      <c r="N31" s="61"/>
      <c r="O31" s="68"/>
    </row>
    <row r="32" spans="2:15" ht="28.5" customHeight="1" x14ac:dyDescent="0.2">
      <c r="B32" s="113" t="s">
        <v>129</v>
      </c>
      <c r="C32" s="113"/>
      <c r="D32" s="66"/>
      <c r="E32" s="66"/>
      <c r="F32" s="66"/>
      <c r="G32" s="66"/>
      <c r="H32" s="66"/>
      <c r="I32" s="66"/>
      <c r="J32" s="67"/>
      <c r="K32" s="61"/>
      <c r="L32" s="68"/>
      <c r="M32" s="61"/>
      <c r="N32" s="61"/>
      <c r="O32" s="68"/>
    </row>
    <row r="33" spans="2:15" ht="15" customHeight="1" x14ac:dyDescent="0.2">
      <c r="B33" s="118">
        <v>0</v>
      </c>
      <c r="C33" s="118"/>
      <c r="D33" s="66"/>
      <c r="E33" s="66"/>
      <c r="F33" s="66"/>
      <c r="G33" s="66"/>
      <c r="H33" s="66"/>
      <c r="I33" s="66"/>
      <c r="J33" s="67"/>
      <c r="K33" s="61"/>
      <c r="L33" s="68"/>
      <c r="M33" s="61"/>
      <c r="N33" s="61"/>
      <c r="O33" s="68"/>
    </row>
    <row r="34" spans="2:15" ht="15" x14ac:dyDescent="0.2">
      <c r="B34" s="73"/>
      <c r="C34" s="70"/>
      <c r="D34" s="66"/>
      <c r="E34" s="66"/>
      <c r="F34" s="66"/>
      <c r="G34" s="66"/>
      <c r="H34" s="66"/>
      <c r="I34" s="66"/>
      <c r="J34" s="67"/>
      <c r="K34" s="61"/>
      <c r="L34" s="68"/>
      <c r="M34" s="61"/>
      <c r="N34" s="61"/>
      <c r="O34" s="68"/>
    </row>
    <row r="35" spans="2:15" ht="15" x14ac:dyDescent="0.2">
      <c r="B35" s="122" t="s">
        <v>77</v>
      </c>
      <c r="C35" s="123"/>
      <c r="D35" s="123"/>
      <c r="E35" s="123"/>
      <c r="F35" s="123"/>
      <c r="G35" s="123"/>
      <c r="H35" s="123"/>
      <c r="I35" s="123"/>
      <c r="J35" s="123"/>
      <c r="K35" s="123"/>
      <c r="L35" s="123"/>
      <c r="M35" s="123"/>
      <c r="N35" s="123"/>
      <c r="O35" s="124"/>
    </row>
    <row r="36" spans="2:15" x14ac:dyDescent="0.2">
      <c r="B36" s="66"/>
      <c r="C36" s="66"/>
      <c r="D36" s="66"/>
      <c r="E36" s="66"/>
      <c r="F36" s="66"/>
      <c r="G36" s="66"/>
      <c r="H36" s="66"/>
      <c r="I36" s="66"/>
      <c r="J36" s="67"/>
      <c r="K36" s="61"/>
      <c r="L36" s="68"/>
      <c r="M36" s="61"/>
      <c r="N36" s="61"/>
      <c r="O36" s="61"/>
    </row>
    <row r="37" spans="2:15" ht="15" customHeight="1" x14ac:dyDescent="0.2">
      <c r="B37" s="69" t="s">
        <v>58</v>
      </c>
      <c r="C37" s="66"/>
      <c r="D37" s="110" t="s">
        <v>59</v>
      </c>
      <c r="E37" s="111"/>
      <c r="F37" s="112"/>
      <c r="G37" s="66"/>
      <c r="H37" s="113" t="s">
        <v>69</v>
      </c>
      <c r="I37" s="113"/>
      <c r="J37" s="113"/>
      <c r="L37" s="68"/>
      <c r="M37" s="91" t="s">
        <v>57</v>
      </c>
      <c r="N37" s="61"/>
      <c r="O37" s="61"/>
    </row>
    <row r="38" spans="2:15" x14ac:dyDescent="0.2">
      <c r="B38" s="72">
        <v>0</v>
      </c>
      <c r="C38" s="66"/>
      <c r="D38" s="129">
        <v>0</v>
      </c>
      <c r="E38" s="130"/>
      <c r="F38" s="131"/>
      <c r="G38" s="66"/>
      <c r="H38" s="118">
        <v>0</v>
      </c>
      <c r="I38" s="118"/>
      <c r="J38" s="118"/>
      <c r="L38" s="68"/>
      <c r="M38" s="74">
        <v>0</v>
      </c>
      <c r="N38" s="61"/>
      <c r="O38" s="61"/>
    </row>
    <row r="39" spans="2:15" x14ac:dyDescent="0.2">
      <c r="B39" s="66"/>
      <c r="C39" s="66"/>
      <c r="D39" s="66"/>
      <c r="E39" s="66"/>
      <c r="F39" s="66"/>
      <c r="G39" s="66"/>
      <c r="H39" s="66"/>
      <c r="I39" s="66"/>
      <c r="J39" s="65"/>
      <c r="K39" s="61"/>
      <c r="L39" s="61"/>
      <c r="M39" s="61"/>
      <c r="N39" s="61"/>
      <c r="O39" s="61"/>
    </row>
    <row r="40" spans="2:15" ht="15" x14ac:dyDescent="0.2">
      <c r="B40" s="122" t="s">
        <v>78</v>
      </c>
      <c r="C40" s="123"/>
      <c r="D40" s="123"/>
      <c r="E40" s="123"/>
      <c r="F40" s="123"/>
      <c r="G40" s="123"/>
      <c r="H40" s="123"/>
      <c r="I40" s="123"/>
      <c r="J40" s="123"/>
      <c r="K40" s="123"/>
      <c r="L40" s="123"/>
      <c r="M40" s="123"/>
      <c r="N40" s="123"/>
      <c r="O40" s="124"/>
    </row>
    <row r="41" spans="2:15" x14ac:dyDescent="0.2">
      <c r="B41" s="66"/>
      <c r="C41" s="66"/>
      <c r="D41" s="66"/>
      <c r="E41" s="66"/>
      <c r="F41" s="66"/>
      <c r="G41" s="66"/>
      <c r="H41" s="66"/>
      <c r="I41" s="66"/>
      <c r="J41" s="67"/>
      <c r="K41" s="61"/>
      <c r="L41" s="68"/>
      <c r="M41" s="61"/>
      <c r="N41" s="61"/>
      <c r="O41" s="61"/>
    </row>
    <row r="42" spans="2:15" ht="28.5" customHeight="1" x14ac:dyDescent="0.2">
      <c r="B42" s="69" t="s">
        <v>70</v>
      </c>
      <c r="C42" s="66"/>
      <c r="D42" s="113" t="s">
        <v>58</v>
      </c>
      <c r="E42" s="113"/>
      <c r="F42" s="66"/>
      <c r="G42" s="113" t="s">
        <v>71</v>
      </c>
      <c r="H42" s="113"/>
      <c r="I42" s="66"/>
      <c r="J42" s="113" t="s">
        <v>69</v>
      </c>
      <c r="K42" s="113"/>
      <c r="L42" s="68"/>
      <c r="M42" s="91" t="s">
        <v>57</v>
      </c>
      <c r="N42" s="61"/>
      <c r="O42" s="61"/>
    </row>
    <row r="43" spans="2:15" x14ac:dyDescent="0.2">
      <c r="B43" s="72">
        <v>0</v>
      </c>
      <c r="C43" s="66"/>
      <c r="D43" s="120">
        <v>0</v>
      </c>
      <c r="E43" s="120"/>
      <c r="F43" s="66"/>
      <c r="G43" s="120">
        <v>0</v>
      </c>
      <c r="H43" s="120"/>
      <c r="I43" s="66"/>
      <c r="J43" s="118">
        <v>0</v>
      </c>
      <c r="K43" s="118"/>
      <c r="L43" s="68"/>
      <c r="M43" s="74">
        <v>0</v>
      </c>
      <c r="N43" s="61"/>
      <c r="O43" s="61"/>
    </row>
    <row r="44" spans="2:15" x14ac:dyDescent="0.2">
      <c r="B44" s="66"/>
      <c r="C44" s="66"/>
      <c r="D44" s="66"/>
      <c r="E44" s="66"/>
      <c r="F44" s="66"/>
      <c r="G44" s="66"/>
      <c r="H44" s="66"/>
      <c r="I44" s="66"/>
      <c r="J44" s="65"/>
      <c r="K44" s="61"/>
      <c r="L44" s="61"/>
      <c r="M44" s="61"/>
      <c r="N44" s="61"/>
      <c r="O44" s="61"/>
    </row>
    <row r="45" spans="2:15" ht="15" x14ac:dyDescent="0.2">
      <c r="B45" s="119" t="s">
        <v>60</v>
      </c>
      <c r="C45" s="119"/>
      <c r="D45" s="119"/>
      <c r="E45" s="119"/>
      <c r="F45" s="119"/>
      <c r="G45" s="119"/>
      <c r="H45" s="119"/>
      <c r="I45" s="119"/>
      <c r="J45" s="119"/>
      <c r="K45" s="119"/>
      <c r="L45" s="119"/>
      <c r="M45" s="119"/>
      <c r="N45" s="119"/>
      <c r="O45" s="119"/>
    </row>
    <row r="46" spans="2:15" x14ac:dyDescent="0.2">
      <c r="B46" s="145"/>
      <c r="C46" s="145"/>
      <c r="D46" s="145"/>
      <c r="E46" s="145"/>
      <c r="F46" s="145"/>
      <c r="G46" s="145"/>
      <c r="H46" s="145"/>
      <c r="I46" s="145"/>
      <c r="J46" s="145"/>
      <c r="K46" s="145"/>
      <c r="L46" s="145"/>
      <c r="M46" s="145"/>
      <c r="N46" s="145"/>
      <c r="O46" s="145"/>
    </row>
    <row r="47" spans="2:15" x14ac:dyDescent="0.2">
      <c r="B47" s="145" t="s">
        <v>4</v>
      </c>
      <c r="C47" s="145"/>
      <c r="D47" s="145"/>
      <c r="E47" s="145"/>
      <c r="F47" s="145"/>
      <c r="G47" s="145"/>
      <c r="H47" s="145"/>
      <c r="I47" s="145"/>
      <c r="J47" s="145"/>
      <c r="K47" s="145"/>
      <c r="L47" s="145"/>
      <c r="M47" s="145"/>
      <c r="N47" s="145"/>
      <c r="O47" s="145"/>
    </row>
    <row r="48" spans="2:15" x14ac:dyDescent="0.2">
      <c r="B48" s="144" t="s">
        <v>61</v>
      </c>
      <c r="C48" s="144"/>
      <c r="D48" s="144"/>
      <c r="E48" s="144"/>
      <c r="F48" s="144"/>
      <c r="G48" s="144"/>
      <c r="H48" s="144"/>
      <c r="I48" s="144"/>
      <c r="J48" s="144"/>
      <c r="K48" s="144"/>
      <c r="L48" s="144"/>
      <c r="M48" s="144"/>
      <c r="N48" s="144"/>
      <c r="O48" s="144"/>
    </row>
    <row r="49" spans="2:15" x14ac:dyDescent="0.2">
      <c r="B49" s="104" t="s">
        <v>62</v>
      </c>
      <c r="C49" s="104"/>
      <c r="D49" s="104"/>
      <c r="E49" s="104"/>
      <c r="F49" s="104"/>
      <c r="G49" s="104"/>
      <c r="H49" s="104"/>
      <c r="I49" s="104"/>
      <c r="J49" s="104"/>
      <c r="K49" s="104"/>
      <c r="L49" s="104"/>
      <c r="M49" s="104"/>
      <c r="N49" s="69">
        <v>1</v>
      </c>
      <c r="O49" s="88">
        <f>'F-61 Gastos'!J36+'F-61 Gastos'!J61+'F-61 Gastos'!J82</f>
        <v>0</v>
      </c>
    </row>
    <row r="50" spans="2:15" x14ac:dyDescent="0.2">
      <c r="B50" s="104" t="s">
        <v>63</v>
      </c>
      <c r="C50" s="104"/>
      <c r="D50" s="104"/>
      <c r="E50" s="104"/>
      <c r="F50" s="104"/>
      <c r="G50" s="104"/>
      <c r="H50" s="104"/>
      <c r="I50" s="104"/>
      <c r="J50" s="104"/>
      <c r="K50" s="104"/>
      <c r="L50" s="104"/>
      <c r="M50" s="104"/>
      <c r="N50" s="69">
        <v>2</v>
      </c>
      <c r="O50" s="88">
        <f>'F-61 Gastos'!J100+'F-61 Gastos'!J117+'F-61 Gastos'!J134</f>
        <v>0</v>
      </c>
    </row>
    <row r="51" spans="2:15" x14ac:dyDescent="0.2">
      <c r="B51" s="104" t="s">
        <v>130</v>
      </c>
      <c r="C51" s="104"/>
      <c r="D51" s="104"/>
      <c r="E51" s="104"/>
      <c r="F51" s="104"/>
      <c r="G51" s="104"/>
      <c r="H51" s="104"/>
      <c r="I51" s="104"/>
      <c r="J51" s="104"/>
      <c r="K51" s="104"/>
      <c r="L51" s="104"/>
      <c r="M51" s="104"/>
      <c r="N51" s="103">
        <v>3</v>
      </c>
      <c r="O51" s="88">
        <f>'F-61 Gastos'!J152+'F-61 Gastos'!J169+'F-61 Gastos'!J186</f>
        <v>0</v>
      </c>
    </row>
    <row r="52" spans="2:15" x14ac:dyDescent="0.2">
      <c r="B52" s="144" t="s">
        <v>131</v>
      </c>
      <c r="C52" s="144"/>
      <c r="D52" s="144"/>
      <c r="E52" s="144"/>
      <c r="F52" s="144"/>
      <c r="G52" s="144"/>
      <c r="H52" s="144"/>
      <c r="I52" s="144"/>
      <c r="J52" s="144"/>
      <c r="K52" s="144"/>
      <c r="L52" s="144"/>
      <c r="M52" s="144"/>
      <c r="N52" s="75">
        <v>4</v>
      </c>
      <c r="O52" s="87">
        <f>O49+O50+O51</f>
        <v>0</v>
      </c>
    </row>
    <row r="53" spans="2:15" x14ac:dyDescent="0.2">
      <c r="B53" s="104" t="s">
        <v>132</v>
      </c>
      <c r="C53" s="104"/>
      <c r="D53" s="104"/>
      <c r="E53" s="104"/>
      <c r="F53" s="104"/>
      <c r="G53" s="104"/>
      <c r="H53" s="104"/>
      <c r="I53" s="104"/>
      <c r="J53" s="104"/>
      <c r="K53" s="104"/>
      <c r="L53" s="104"/>
      <c r="M53" s="104"/>
      <c r="N53" s="69">
        <v>5</v>
      </c>
      <c r="O53" s="88">
        <f>'F-61 Gastos'!J220</f>
        <v>0</v>
      </c>
    </row>
    <row r="54" spans="2:15" x14ac:dyDescent="0.2">
      <c r="B54" s="104" t="s">
        <v>133</v>
      </c>
      <c r="C54" s="104"/>
      <c r="D54" s="104"/>
      <c r="E54" s="104"/>
      <c r="F54" s="104"/>
      <c r="G54" s="104"/>
      <c r="H54" s="104"/>
      <c r="I54" s="104"/>
      <c r="J54" s="104"/>
      <c r="K54" s="104"/>
      <c r="L54" s="104"/>
      <c r="M54" s="104"/>
      <c r="N54" s="69">
        <v>6</v>
      </c>
      <c r="O54" s="88">
        <f>'F-61 Gastos'!J241</f>
        <v>0</v>
      </c>
    </row>
    <row r="55" spans="2:15" x14ac:dyDescent="0.2">
      <c r="B55" s="104" t="s">
        <v>134</v>
      </c>
      <c r="C55" s="104"/>
      <c r="D55" s="104"/>
      <c r="E55" s="104"/>
      <c r="F55" s="104"/>
      <c r="G55" s="104"/>
      <c r="H55" s="104"/>
      <c r="I55" s="104"/>
      <c r="J55" s="104"/>
      <c r="K55" s="104"/>
      <c r="L55" s="104"/>
      <c r="M55" s="104"/>
      <c r="N55" s="69">
        <v>7</v>
      </c>
      <c r="O55" s="88">
        <f>'F-61 Gastos'!J258</f>
        <v>0</v>
      </c>
    </row>
    <row r="56" spans="2:15" x14ac:dyDescent="0.2">
      <c r="B56" s="104" t="s">
        <v>149</v>
      </c>
      <c r="C56" s="104"/>
      <c r="D56" s="104"/>
      <c r="E56" s="104"/>
      <c r="F56" s="104"/>
      <c r="G56" s="104"/>
      <c r="H56" s="104"/>
      <c r="I56" s="104"/>
      <c r="J56" s="104"/>
      <c r="K56" s="104"/>
      <c r="L56" s="104"/>
      <c r="M56" s="104"/>
      <c r="N56" s="69">
        <v>8</v>
      </c>
      <c r="O56" s="88">
        <f>'F-61 Gastos'!J269</f>
        <v>0</v>
      </c>
    </row>
    <row r="57" spans="2:15" x14ac:dyDescent="0.2">
      <c r="B57" s="104" t="s">
        <v>135</v>
      </c>
      <c r="C57" s="104"/>
      <c r="D57" s="104"/>
      <c r="E57" s="104"/>
      <c r="F57" s="104"/>
      <c r="G57" s="104"/>
      <c r="H57" s="104"/>
      <c r="I57" s="104"/>
      <c r="J57" s="104"/>
      <c r="K57" s="104"/>
      <c r="L57" s="104"/>
      <c r="M57" s="104"/>
      <c r="N57" s="69">
        <v>9</v>
      </c>
      <c r="O57" s="88">
        <f>'F-61 Gastos'!J278</f>
        <v>0</v>
      </c>
    </row>
    <row r="58" spans="2:15" x14ac:dyDescent="0.2">
      <c r="B58" s="105" t="s">
        <v>136</v>
      </c>
      <c r="C58" s="106"/>
      <c r="D58" s="106"/>
      <c r="E58" s="106"/>
      <c r="F58" s="106"/>
      <c r="G58" s="106"/>
      <c r="H58" s="106"/>
      <c r="I58" s="106"/>
      <c r="J58" s="106"/>
      <c r="K58" s="106"/>
      <c r="L58" s="106"/>
      <c r="M58" s="107"/>
      <c r="N58" s="75">
        <v>10</v>
      </c>
      <c r="O58" s="87">
        <f>SUM(O52:O57)</f>
        <v>0</v>
      </c>
    </row>
    <row r="59" spans="2:15" x14ac:dyDescent="0.2">
      <c r="B59" s="56"/>
      <c r="C59" s="56"/>
      <c r="D59" s="56"/>
      <c r="E59" s="56"/>
      <c r="F59" s="56"/>
      <c r="G59" s="56"/>
      <c r="H59" s="56"/>
      <c r="I59" s="56"/>
      <c r="J59" s="56"/>
      <c r="K59" s="56"/>
      <c r="L59" s="56"/>
      <c r="M59" s="56"/>
      <c r="N59" s="56"/>
      <c r="O59" s="56"/>
    </row>
    <row r="60" spans="2:15" x14ac:dyDescent="0.2">
      <c r="B60" s="144" t="s">
        <v>150</v>
      </c>
      <c r="C60" s="144"/>
      <c r="D60" s="144"/>
      <c r="E60" s="144"/>
      <c r="F60" s="144"/>
      <c r="G60" s="144"/>
      <c r="H60" s="144"/>
      <c r="I60" s="144"/>
      <c r="J60" s="144"/>
      <c r="K60" s="144"/>
      <c r="L60" s="144"/>
      <c r="M60" s="144"/>
      <c r="N60" s="75">
        <v>11</v>
      </c>
      <c r="O60" s="87">
        <f>0.15*O52</f>
        <v>0</v>
      </c>
    </row>
    <row r="61" spans="2:15" x14ac:dyDescent="0.2">
      <c r="B61" s="144" t="s">
        <v>84</v>
      </c>
      <c r="C61" s="144"/>
      <c r="D61" s="144"/>
      <c r="E61" s="144"/>
      <c r="F61" s="144"/>
      <c r="G61" s="144"/>
      <c r="H61" s="144"/>
      <c r="I61" s="144"/>
      <c r="J61" s="144"/>
      <c r="K61" s="144"/>
      <c r="L61" s="144"/>
      <c r="M61" s="144"/>
      <c r="N61" s="75">
        <v>12</v>
      </c>
      <c r="O61" s="87">
        <f>O58+O60</f>
        <v>0</v>
      </c>
    </row>
    <row r="62" spans="2:15" x14ac:dyDescent="0.2">
      <c r="B62" s="105" t="s">
        <v>83</v>
      </c>
      <c r="C62" s="106"/>
      <c r="D62" s="106"/>
      <c r="E62" s="106"/>
      <c r="F62" s="106"/>
      <c r="G62" s="106"/>
      <c r="H62" s="106"/>
      <c r="I62" s="106"/>
      <c r="J62" s="106"/>
      <c r="K62" s="106"/>
      <c r="L62" s="106"/>
      <c r="M62" s="107"/>
      <c r="N62" s="75">
        <v>13</v>
      </c>
      <c r="O62" s="87">
        <f>MIN(K28,O61)</f>
        <v>0</v>
      </c>
    </row>
    <row r="63" spans="2:15" x14ac:dyDescent="0.2">
      <c r="B63" s="76"/>
      <c r="C63" s="61"/>
      <c r="D63" s="61"/>
      <c r="E63" s="61"/>
      <c r="F63" s="61"/>
      <c r="G63" s="61"/>
      <c r="H63" s="61"/>
      <c r="I63" s="61"/>
      <c r="J63" s="56"/>
      <c r="K63" s="77"/>
      <c r="L63" s="61"/>
      <c r="M63" s="61"/>
      <c r="N63" s="76"/>
      <c r="O63" s="76"/>
    </row>
    <row r="64" spans="2:15" x14ac:dyDescent="0.2">
      <c r="B64" s="145" t="s">
        <v>80</v>
      </c>
      <c r="C64" s="145"/>
      <c r="D64" s="145"/>
      <c r="E64" s="145"/>
      <c r="F64" s="145"/>
      <c r="G64" s="145"/>
      <c r="H64" s="145"/>
      <c r="I64" s="145"/>
      <c r="J64" s="145"/>
      <c r="K64" s="145"/>
      <c r="L64" s="145"/>
      <c r="M64" s="145"/>
      <c r="N64" s="145"/>
      <c r="O64" s="145"/>
    </row>
    <row r="65" spans="2:15" x14ac:dyDescent="0.2">
      <c r="B65" s="144" t="s">
        <v>79</v>
      </c>
      <c r="C65" s="144"/>
      <c r="D65" s="144"/>
      <c r="E65" s="144"/>
      <c r="F65" s="144"/>
      <c r="G65" s="144"/>
      <c r="H65" s="144"/>
      <c r="I65" s="144"/>
      <c r="J65" s="144"/>
      <c r="K65" s="144"/>
      <c r="L65" s="144"/>
      <c r="M65" s="144"/>
      <c r="N65" s="75">
        <v>14</v>
      </c>
      <c r="O65" s="87">
        <f>0.25*O62</f>
        <v>0</v>
      </c>
    </row>
    <row r="66" spans="2:15" x14ac:dyDescent="0.2">
      <c r="B66" s="76"/>
      <c r="C66" s="61"/>
      <c r="D66" s="61"/>
      <c r="E66" s="61"/>
      <c r="F66" s="61"/>
      <c r="G66" s="61"/>
      <c r="H66" s="61"/>
      <c r="I66" s="61"/>
      <c r="J66" s="56"/>
      <c r="K66" s="77"/>
      <c r="L66" s="61"/>
      <c r="M66" s="61"/>
      <c r="N66" s="76"/>
      <c r="O66" s="76"/>
    </row>
    <row r="67" spans="2:15" x14ac:dyDescent="0.2">
      <c r="B67" s="145" t="s">
        <v>81</v>
      </c>
      <c r="C67" s="145"/>
      <c r="D67" s="145"/>
      <c r="E67" s="145"/>
      <c r="F67" s="145"/>
      <c r="G67" s="145"/>
      <c r="H67" s="145"/>
      <c r="I67" s="145"/>
      <c r="J67" s="145"/>
      <c r="K67" s="145"/>
      <c r="L67" s="145"/>
      <c r="M67" s="145"/>
      <c r="N67" s="145"/>
      <c r="O67" s="145"/>
    </row>
    <row r="68" spans="2:15" x14ac:dyDescent="0.2">
      <c r="B68" s="144" t="s">
        <v>73</v>
      </c>
      <c r="C68" s="144"/>
      <c r="D68" s="144"/>
      <c r="E68" s="144"/>
      <c r="F68" s="144"/>
      <c r="G68" s="144"/>
      <c r="H68" s="144"/>
      <c r="I68" s="144"/>
      <c r="J68" s="144"/>
      <c r="K68" s="144"/>
      <c r="L68" s="144"/>
      <c r="M68" s="144"/>
      <c r="N68" s="75">
        <v>15</v>
      </c>
      <c r="O68" s="87">
        <f>'F-61 Gastos'!J284</f>
        <v>0</v>
      </c>
    </row>
    <row r="69" spans="2:15" x14ac:dyDescent="0.2">
      <c r="B69" s="105" t="s">
        <v>85</v>
      </c>
      <c r="C69" s="106"/>
      <c r="D69" s="106"/>
      <c r="E69" s="106"/>
      <c r="F69" s="106"/>
      <c r="G69" s="106"/>
      <c r="H69" s="106"/>
      <c r="I69" s="106"/>
      <c r="J69" s="106"/>
      <c r="K69" s="106"/>
      <c r="L69" s="106"/>
      <c r="M69" s="107"/>
      <c r="N69" s="75">
        <v>16</v>
      </c>
      <c r="O69" s="87">
        <f>MIN(M38,O68)</f>
        <v>0</v>
      </c>
    </row>
    <row r="70" spans="2:15" x14ac:dyDescent="0.2">
      <c r="B70" s="89"/>
      <c r="C70" s="89"/>
      <c r="D70" s="89"/>
      <c r="E70" s="89"/>
      <c r="F70" s="89"/>
      <c r="G70" s="89"/>
      <c r="H70" s="89"/>
      <c r="I70" s="89"/>
      <c r="J70" s="89"/>
      <c r="K70" s="89"/>
      <c r="L70" s="89"/>
      <c r="M70" s="89"/>
      <c r="N70" s="79"/>
      <c r="O70" s="90"/>
    </row>
    <row r="71" spans="2:15" x14ac:dyDescent="0.2">
      <c r="B71" s="145" t="s">
        <v>82</v>
      </c>
      <c r="C71" s="145"/>
      <c r="D71" s="145"/>
      <c r="E71" s="145"/>
      <c r="F71" s="145"/>
      <c r="G71" s="145"/>
      <c r="H71" s="145"/>
      <c r="I71" s="145"/>
      <c r="J71" s="145"/>
      <c r="K71" s="145"/>
      <c r="L71" s="145"/>
      <c r="M71" s="145"/>
      <c r="N71" s="145"/>
      <c r="O71" s="145"/>
    </row>
    <row r="72" spans="2:15" x14ac:dyDescent="0.2">
      <c r="B72" s="144" t="s">
        <v>75</v>
      </c>
      <c r="C72" s="144"/>
      <c r="D72" s="144"/>
      <c r="E72" s="144"/>
      <c r="F72" s="144"/>
      <c r="G72" s="144"/>
      <c r="H72" s="144"/>
      <c r="I72" s="144"/>
      <c r="J72" s="144"/>
      <c r="K72" s="144"/>
      <c r="L72" s="144"/>
      <c r="M72" s="144"/>
      <c r="N72" s="75">
        <v>17</v>
      </c>
      <c r="O72" s="87">
        <f>'F-61 Gastos'!J301</f>
        <v>0</v>
      </c>
    </row>
    <row r="73" spans="2:15" x14ac:dyDescent="0.2">
      <c r="B73" s="105" t="s">
        <v>86</v>
      </c>
      <c r="C73" s="106"/>
      <c r="D73" s="106"/>
      <c r="E73" s="106"/>
      <c r="F73" s="106"/>
      <c r="G73" s="106"/>
      <c r="H73" s="106"/>
      <c r="I73" s="106"/>
      <c r="J73" s="106"/>
      <c r="K73" s="106"/>
      <c r="L73" s="106"/>
      <c r="M73" s="107"/>
      <c r="N73" s="75">
        <v>18</v>
      </c>
      <c r="O73" s="87">
        <f>MIN(M43,O72)</f>
        <v>0</v>
      </c>
    </row>
    <row r="74" spans="2:15" x14ac:dyDescent="0.2">
      <c r="B74" s="61"/>
      <c r="C74" s="61"/>
      <c r="D74" s="61"/>
      <c r="E74" s="61"/>
      <c r="F74" s="61"/>
      <c r="G74" s="61"/>
      <c r="H74" s="61"/>
      <c r="I74" s="61"/>
      <c r="J74" s="56"/>
      <c r="K74" s="61"/>
      <c r="L74" s="61"/>
      <c r="M74" s="61"/>
      <c r="N74" s="78"/>
      <c r="O74" s="78"/>
    </row>
    <row r="75" spans="2:15" x14ac:dyDescent="0.2">
      <c r="B75" s="144" t="s">
        <v>87</v>
      </c>
      <c r="C75" s="144"/>
      <c r="D75" s="144"/>
      <c r="E75" s="144"/>
      <c r="F75" s="144"/>
      <c r="G75" s="144"/>
      <c r="H75" s="144"/>
      <c r="I75" s="144"/>
      <c r="J75" s="144"/>
      <c r="K75" s="144"/>
      <c r="L75" s="144"/>
      <c r="M75" s="144"/>
      <c r="N75" s="75">
        <v>19</v>
      </c>
      <c r="O75" s="87">
        <f>O69+O65+O62+O73</f>
        <v>0</v>
      </c>
    </row>
    <row r="76" spans="2:15" x14ac:dyDescent="0.2">
      <c r="B76" s="61"/>
      <c r="C76" s="61"/>
      <c r="D76" s="61"/>
      <c r="E76" s="61"/>
      <c r="F76" s="61"/>
      <c r="G76" s="61"/>
      <c r="H76" s="61"/>
      <c r="I76" s="61"/>
      <c r="J76" s="56"/>
      <c r="K76" s="61"/>
      <c r="L76" s="61"/>
      <c r="M76" s="61"/>
      <c r="N76" s="79"/>
      <c r="O76" s="79"/>
    </row>
    <row r="77" spans="2:15" x14ac:dyDescent="0.2">
      <c r="B77" s="80"/>
      <c r="C77" s="80"/>
      <c r="D77" s="80"/>
      <c r="E77" s="80"/>
      <c r="F77" s="80"/>
      <c r="G77" s="80"/>
      <c r="H77" s="80"/>
      <c r="I77" s="80"/>
      <c r="J77" s="80"/>
      <c r="K77" s="80"/>
      <c r="L77" s="80"/>
      <c r="M77" s="80"/>
      <c r="N77" s="81"/>
      <c r="O77" s="82"/>
    </row>
    <row r="78" spans="2:15" ht="15" x14ac:dyDescent="0.2">
      <c r="B78" s="146" t="s">
        <v>64</v>
      </c>
      <c r="C78" s="146"/>
      <c r="D78" s="146"/>
      <c r="E78" s="146"/>
      <c r="F78" s="146"/>
      <c r="G78" s="146"/>
      <c r="H78" s="146"/>
      <c r="I78" s="146"/>
      <c r="J78" s="146"/>
      <c r="K78" s="146"/>
      <c r="L78" s="146"/>
      <c r="M78" s="146"/>
      <c r="N78" s="146"/>
      <c r="O78" s="146"/>
    </row>
    <row r="79" spans="2:15" ht="62.25" customHeight="1" x14ac:dyDescent="0.2">
      <c r="B79" s="132" t="s">
        <v>137</v>
      </c>
      <c r="C79" s="133"/>
      <c r="D79" s="133"/>
      <c r="E79" s="133"/>
      <c r="F79" s="133"/>
      <c r="G79" s="133"/>
      <c r="H79" s="133"/>
      <c r="I79" s="133"/>
      <c r="J79" s="133"/>
      <c r="K79" s="133"/>
      <c r="L79" s="133"/>
      <c r="M79" s="133"/>
      <c r="N79" s="133"/>
      <c r="O79" s="134"/>
    </row>
    <row r="80" spans="2:15" ht="15" x14ac:dyDescent="0.2">
      <c r="B80" s="135" t="s">
        <v>65</v>
      </c>
      <c r="C80" s="136"/>
      <c r="D80" s="136"/>
      <c r="E80" s="136"/>
      <c r="F80" s="136"/>
      <c r="G80" s="136"/>
      <c r="H80" s="136"/>
      <c r="I80" s="136"/>
      <c r="J80" s="136"/>
      <c r="K80" s="136"/>
      <c r="L80" s="136"/>
      <c r="M80" s="136"/>
      <c r="N80" s="136"/>
      <c r="O80" s="137"/>
    </row>
    <row r="81" spans="2:15" ht="15" x14ac:dyDescent="0.2">
      <c r="B81" s="83"/>
      <c r="C81" s="84"/>
      <c r="D81" s="85"/>
      <c r="E81" s="85"/>
      <c r="F81" s="85"/>
      <c r="G81" s="85"/>
      <c r="H81" s="85"/>
      <c r="I81" s="85"/>
      <c r="J81" s="85"/>
      <c r="K81" s="85"/>
      <c r="L81" s="85"/>
      <c r="M81" s="85"/>
      <c r="N81" s="85"/>
      <c r="O81" s="86"/>
    </row>
    <row r="82" spans="2:15" ht="15" x14ac:dyDescent="0.2">
      <c r="B82" s="83"/>
      <c r="C82" s="85"/>
      <c r="D82" s="84"/>
      <c r="E82" s="84"/>
      <c r="F82" s="84"/>
      <c r="G82" s="84"/>
      <c r="H82" s="84"/>
      <c r="I82" s="84"/>
      <c r="J82" s="84"/>
      <c r="K82" s="84"/>
      <c r="L82" s="84"/>
      <c r="M82" s="85"/>
      <c r="N82" s="85"/>
      <c r="O82" s="86"/>
    </row>
    <row r="83" spans="2:15" ht="15" x14ac:dyDescent="0.2">
      <c r="B83" s="83"/>
      <c r="C83" s="85"/>
      <c r="D83" s="84"/>
      <c r="E83" s="84"/>
      <c r="F83" s="84"/>
      <c r="G83" s="84"/>
      <c r="H83" s="84"/>
      <c r="I83" s="84"/>
      <c r="J83" s="84"/>
      <c r="K83" s="84"/>
      <c r="L83" s="84"/>
      <c r="M83" s="85"/>
      <c r="N83" s="85"/>
      <c r="O83" s="86"/>
    </row>
    <row r="84" spans="2:15" ht="15" x14ac:dyDescent="0.2">
      <c r="B84" s="138" t="s">
        <v>66</v>
      </c>
      <c r="C84" s="139"/>
      <c r="D84" s="139"/>
      <c r="E84" s="139"/>
      <c r="F84" s="139"/>
      <c r="G84" s="139"/>
      <c r="H84" s="139"/>
      <c r="I84" s="139"/>
      <c r="J84" s="139"/>
      <c r="K84" s="139"/>
      <c r="L84" s="139"/>
      <c r="M84" s="139"/>
      <c r="N84" s="139"/>
      <c r="O84" s="140"/>
    </row>
    <row r="85" spans="2:15" x14ac:dyDescent="0.2">
      <c r="B85" s="141" t="s">
        <v>67</v>
      </c>
      <c r="C85" s="142"/>
      <c r="D85" s="142"/>
      <c r="E85" s="142"/>
      <c r="F85" s="142"/>
      <c r="G85" s="142"/>
      <c r="H85" s="142"/>
      <c r="I85" s="142"/>
      <c r="J85" s="142"/>
      <c r="K85" s="142"/>
      <c r="L85" s="142"/>
      <c r="M85" s="142"/>
      <c r="N85" s="142"/>
      <c r="O85" s="143"/>
    </row>
  </sheetData>
  <mergeCells count="71">
    <mergeCell ref="B71:O71"/>
    <mergeCell ref="B72:M72"/>
    <mergeCell ref="B30:O30"/>
    <mergeCell ref="B32:C32"/>
    <mergeCell ref="B33:C33"/>
    <mergeCell ref="B64:O64"/>
    <mergeCell ref="B65:M65"/>
    <mergeCell ref="B57:M57"/>
    <mergeCell ref="B58:M58"/>
    <mergeCell ref="B46:O46"/>
    <mergeCell ref="B47:O47"/>
    <mergeCell ref="B48:O48"/>
    <mergeCell ref="B49:M49"/>
    <mergeCell ref="B50:M50"/>
    <mergeCell ref="B52:M52"/>
    <mergeCell ref="J43:K43"/>
    <mergeCell ref="B79:O79"/>
    <mergeCell ref="B80:O80"/>
    <mergeCell ref="B84:O84"/>
    <mergeCell ref="B85:O85"/>
    <mergeCell ref="B40:O40"/>
    <mergeCell ref="D42:E42"/>
    <mergeCell ref="B60:M60"/>
    <mergeCell ref="B61:M61"/>
    <mergeCell ref="B67:O67"/>
    <mergeCell ref="B68:M68"/>
    <mergeCell ref="B75:M75"/>
    <mergeCell ref="B78:O78"/>
    <mergeCell ref="B53:M53"/>
    <mergeCell ref="B54:M54"/>
    <mergeCell ref="B55:M55"/>
    <mergeCell ref="B56:M56"/>
    <mergeCell ref="B35:O35"/>
    <mergeCell ref="D37:F37"/>
    <mergeCell ref="H37:J37"/>
    <mergeCell ref="D38:F38"/>
    <mergeCell ref="H38:J38"/>
    <mergeCell ref="B7:O7"/>
    <mergeCell ref="B9:O9"/>
    <mergeCell ref="J10:M10"/>
    <mergeCell ref="C11:L11"/>
    <mergeCell ref="N11:O11"/>
    <mergeCell ref="N12:O12"/>
    <mergeCell ref="B25:O25"/>
    <mergeCell ref="C13:L13"/>
    <mergeCell ref="N13:O13"/>
    <mergeCell ref="C14:L14"/>
    <mergeCell ref="N14:O14"/>
    <mergeCell ref="B16:O16"/>
    <mergeCell ref="C18:O18"/>
    <mergeCell ref="C19:O19"/>
    <mergeCell ref="B21:O21"/>
    <mergeCell ref="C23:F23"/>
    <mergeCell ref="G23:J23"/>
    <mergeCell ref="K23:O23"/>
    <mergeCell ref="B51:M51"/>
    <mergeCell ref="B62:M62"/>
    <mergeCell ref="B69:M69"/>
    <mergeCell ref="B73:M73"/>
    <mergeCell ref="C12:L12"/>
    <mergeCell ref="D27:F27"/>
    <mergeCell ref="H27:I27"/>
    <mergeCell ref="K27:L27"/>
    <mergeCell ref="D28:F28"/>
    <mergeCell ref="H28:I28"/>
    <mergeCell ref="K28:L28"/>
    <mergeCell ref="B45:O45"/>
    <mergeCell ref="D43:E43"/>
    <mergeCell ref="G42:H42"/>
    <mergeCell ref="G43:H43"/>
    <mergeCell ref="J42:K42"/>
  </mergeCells>
  <dataValidations count="3">
    <dataValidation type="decimal" operator="greaterThanOrEqual" allowBlank="1" showInputMessage="1" showErrorMessage="1" sqref="K23 D38 H38 M38 D43 M43 G43" xr:uid="{00000000-0002-0000-0000-000000000000}">
      <formula1>0</formula1>
    </dataValidation>
    <dataValidation type="whole" operator="greaterThanOrEqual" allowBlank="1" showInputMessage="1" showErrorMessage="1" sqref="B38 B43" xr:uid="{00000000-0002-0000-0000-000001000000}">
      <formula1>0</formula1>
    </dataValidation>
    <dataValidation operator="equal" allowBlank="1" showInputMessage="1" showErrorMessage="1" sqref="N13:O13" xr:uid="{00000000-0002-0000-0000-000002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tabColor theme="4" tint="0.79998168889431442"/>
  </sheetPr>
  <dimension ref="B8:K346"/>
  <sheetViews>
    <sheetView topLeftCell="A253" zoomScale="80" zoomScaleNormal="80" workbookViewId="0">
      <selection activeCell="F228" sqref="F228"/>
    </sheetView>
  </sheetViews>
  <sheetFormatPr baseColWidth="10" defaultRowHeight="12.75" x14ac:dyDescent="0.25"/>
  <cols>
    <col min="1" max="1" width="11.42578125" style="1"/>
    <col min="2" max="2" width="33" style="1" customWidth="1"/>
    <col min="3" max="3" width="34.5703125" style="1" customWidth="1"/>
    <col min="4" max="4" width="28.140625" style="1" customWidth="1"/>
    <col min="5" max="5" width="26.42578125" style="1" customWidth="1"/>
    <col min="6" max="6" width="19.140625" style="1" customWidth="1"/>
    <col min="7" max="7" width="15" style="1" customWidth="1"/>
    <col min="8" max="8" width="17.7109375" style="1" customWidth="1"/>
    <col min="9" max="9" width="37.28515625" style="1" customWidth="1"/>
    <col min="10" max="10" width="20.28515625" style="1" customWidth="1"/>
    <col min="11" max="11" width="39.28515625" style="1" customWidth="1"/>
    <col min="12" max="12" width="12.5703125" style="1" customWidth="1"/>
    <col min="13" max="257" width="11.42578125" style="1"/>
    <col min="258" max="258" width="25.85546875" style="1" customWidth="1"/>
    <col min="259" max="259" width="34.5703125" style="1" customWidth="1"/>
    <col min="260" max="260" width="28.140625" style="1" customWidth="1"/>
    <col min="261" max="261" width="26.42578125" style="1" customWidth="1"/>
    <col min="262" max="262" width="19.140625" style="1" customWidth="1"/>
    <col min="263" max="263" width="15" style="1" customWidth="1"/>
    <col min="264" max="264" width="17.7109375" style="1" customWidth="1"/>
    <col min="265" max="265" width="37.28515625" style="1" customWidth="1"/>
    <col min="266" max="266" width="20.28515625" style="1" customWidth="1"/>
    <col min="267" max="267" width="39.28515625" style="1" customWidth="1"/>
    <col min="268" max="268" width="12.5703125" style="1" customWidth="1"/>
    <col min="269" max="513" width="11.42578125" style="1"/>
    <col min="514" max="514" width="25.85546875" style="1" customWidth="1"/>
    <col min="515" max="515" width="34.5703125" style="1" customWidth="1"/>
    <col min="516" max="516" width="28.140625" style="1" customWidth="1"/>
    <col min="517" max="517" width="26.42578125" style="1" customWidth="1"/>
    <col min="518" max="518" width="19.140625" style="1" customWidth="1"/>
    <col min="519" max="519" width="15" style="1" customWidth="1"/>
    <col min="520" max="520" width="17.7109375" style="1" customWidth="1"/>
    <col min="521" max="521" width="37.28515625" style="1" customWidth="1"/>
    <col min="522" max="522" width="20.28515625" style="1" customWidth="1"/>
    <col min="523" max="523" width="39.28515625" style="1" customWidth="1"/>
    <col min="524" max="524" width="12.5703125" style="1" customWidth="1"/>
    <col min="525" max="769" width="11.42578125" style="1"/>
    <col min="770" max="770" width="25.85546875" style="1" customWidth="1"/>
    <col min="771" max="771" width="34.5703125" style="1" customWidth="1"/>
    <col min="772" max="772" width="28.140625" style="1" customWidth="1"/>
    <col min="773" max="773" width="26.42578125" style="1" customWidth="1"/>
    <col min="774" max="774" width="19.140625" style="1" customWidth="1"/>
    <col min="775" max="775" width="15" style="1" customWidth="1"/>
    <col min="776" max="776" width="17.7109375" style="1" customWidth="1"/>
    <col min="777" max="777" width="37.28515625" style="1" customWidth="1"/>
    <col min="778" max="778" width="20.28515625" style="1" customWidth="1"/>
    <col min="779" max="779" width="39.28515625" style="1" customWidth="1"/>
    <col min="780" max="780" width="12.5703125" style="1" customWidth="1"/>
    <col min="781" max="1025" width="11.42578125" style="1"/>
    <col min="1026" max="1026" width="25.85546875" style="1" customWidth="1"/>
    <col min="1027" max="1027" width="34.5703125" style="1" customWidth="1"/>
    <col min="1028" max="1028" width="28.140625" style="1" customWidth="1"/>
    <col min="1029" max="1029" width="26.42578125" style="1" customWidth="1"/>
    <col min="1030" max="1030" width="19.140625" style="1" customWidth="1"/>
    <col min="1031" max="1031" width="15" style="1" customWidth="1"/>
    <col min="1032" max="1032" width="17.7109375" style="1" customWidth="1"/>
    <col min="1033" max="1033" width="37.28515625" style="1" customWidth="1"/>
    <col min="1034" max="1034" width="20.28515625" style="1" customWidth="1"/>
    <col min="1035" max="1035" width="39.28515625" style="1" customWidth="1"/>
    <col min="1036" max="1036" width="12.5703125" style="1" customWidth="1"/>
    <col min="1037" max="1281" width="11.42578125" style="1"/>
    <col min="1282" max="1282" width="25.85546875" style="1" customWidth="1"/>
    <col min="1283" max="1283" width="34.5703125" style="1" customWidth="1"/>
    <col min="1284" max="1284" width="28.140625" style="1" customWidth="1"/>
    <col min="1285" max="1285" width="26.42578125" style="1" customWidth="1"/>
    <col min="1286" max="1286" width="19.140625" style="1" customWidth="1"/>
    <col min="1287" max="1287" width="15" style="1" customWidth="1"/>
    <col min="1288" max="1288" width="17.7109375" style="1" customWidth="1"/>
    <col min="1289" max="1289" width="37.28515625" style="1" customWidth="1"/>
    <col min="1290" max="1290" width="20.28515625" style="1" customWidth="1"/>
    <col min="1291" max="1291" width="39.28515625" style="1" customWidth="1"/>
    <col min="1292" max="1292" width="12.5703125" style="1" customWidth="1"/>
    <col min="1293" max="1537" width="11.42578125" style="1"/>
    <col min="1538" max="1538" width="25.85546875" style="1" customWidth="1"/>
    <col min="1539" max="1539" width="34.5703125" style="1" customWidth="1"/>
    <col min="1540" max="1540" width="28.140625" style="1" customWidth="1"/>
    <col min="1541" max="1541" width="26.42578125" style="1" customWidth="1"/>
    <col min="1542" max="1542" width="19.140625" style="1" customWidth="1"/>
    <col min="1543" max="1543" width="15" style="1" customWidth="1"/>
    <col min="1544" max="1544" width="17.7109375" style="1" customWidth="1"/>
    <col min="1545" max="1545" width="37.28515625" style="1" customWidth="1"/>
    <col min="1546" max="1546" width="20.28515625" style="1" customWidth="1"/>
    <col min="1547" max="1547" width="39.28515625" style="1" customWidth="1"/>
    <col min="1548" max="1548" width="12.5703125" style="1" customWidth="1"/>
    <col min="1549" max="1793" width="11.42578125" style="1"/>
    <col min="1794" max="1794" width="25.85546875" style="1" customWidth="1"/>
    <col min="1795" max="1795" width="34.5703125" style="1" customWidth="1"/>
    <col min="1796" max="1796" width="28.140625" style="1" customWidth="1"/>
    <col min="1797" max="1797" width="26.42578125" style="1" customWidth="1"/>
    <col min="1798" max="1798" width="19.140625" style="1" customWidth="1"/>
    <col min="1799" max="1799" width="15" style="1" customWidth="1"/>
    <col min="1800" max="1800" width="17.7109375" style="1" customWidth="1"/>
    <col min="1801" max="1801" width="37.28515625" style="1" customWidth="1"/>
    <col min="1802" max="1802" width="20.28515625" style="1" customWidth="1"/>
    <col min="1803" max="1803" width="39.28515625" style="1" customWidth="1"/>
    <col min="1804" max="1804" width="12.5703125" style="1" customWidth="1"/>
    <col min="1805" max="2049" width="11.42578125" style="1"/>
    <col min="2050" max="2050" width="25.85546875" style="1" customWidth="1"/>
    <col min="2051" max="2051" width="34.5703125" style="1" customWidth="1"/>
    <col min="2052" max="2052" width="28.140625" style="1" customWidth="1"/>
    <col min="2053" max="2053" width="26.42578125" style="1" customWidth="1"/>
    <col min="2054" max="2054" width="19.140625" style="1" customWidth="1"/>
    <col min="2055" max="2055" width="15" style="1" customWidth="1"/>
    <col min="2056" max="2056" width="17.7109375" style="1" customWidth="1"/>
    <col min="2057" max="2057" width="37.28515625" style="1" customWidth="1"/>
    <col min="2058" max="2058" width="20.28515625" style="1" customWidth="1"/>
    <col min="2059" max="2059" width="39.28515625" style="1" customWidth="1"/>
    <col min="2060" max="2060" width="12.5703125" style="1" customWidth="1"/>
    <col min="2061" max="2305" width="11.42578125" style="1"/>
    <col min="2306" max="2306" width="25.85546875" style="1" customWidth="1"/>
    <col min="2307" max="2307" width="34.5703125" style="1" customWidth="1"/>
    <col min="2308" max="2308" width="28.140625" style="1" customWidth="1"/>
    <col min="2309" max="2309" width="26.42578125" style="1" customWidth="1"/>
    <col min="2310" max="2310" width="19.140625" style="1" customWidth="1"/>
    <col min="2311" max="2311" width="15" style="1" customWidth="1"/>
    <col min="2312" max="2312" width="17.7109375" style="1" customWidth="1"/>
    <col min="2313" max="2313" width="37.28515625" style="1" customWidth="1"/>
    <col min="2314" max="2314" width="20.28515625" style="1" customWidth="1"/>
    <col min="2315" max="2315" width="39.28515625" style="1" customWidth="1"/>
    <col min="2316" max="2316" width="12.5703125" style="1" customWidth="1"/>
    <col min="2317" max="2561" width="11.42578125" style="1"/>
    <col min="2562" max="2562" width="25.85546875" style="1" customWidth="1"/>
    <col min="2563" max="2563" width="34.5703125" style="1" customWidth="1"/>
    <col min="2564" max="2564" width="28.140625" style="1" customWidth="1"/>
    <col min="2565" max="2565" width="26.42578125" style="1" customWidth="1"/>
    <col min="2566" max="2566" width="19.140625" style="1" customWidth="1"/>
    <col min="2567" max="2567" width="15" style="1" customWidth="1"/>
    <col min="2568" max="2568" width="17.7109375" style="1" customWidth="1"/>
    <col min="2569" max="2569" width="37.28515625" style="1" customWidth="1"/>
    <col min="2570" max="2570" width="20.28515625" style="1" customWidth="1"/>
    <col min="2571" max="2571" width="39.28515625" style="1" customWidth="1"/>
    <col min="2572" max="2572" width="12.5703125" style="1" customWidth="1"/>
    <col min="2573" max="2817" width="11.42578125" style="1"/>
    <col min="2818" max="2818" width="25.85546875" style="1" customWidth="1"/>
    <col min="2819" max="2819" width="34.5703125" style="1" customWidth="1"/>
    <col min="2820" max="2820" width="28.140625" style="1" customWidth="1"/>
    <col min="2821" max="2821" width="26.42578125" style="1" customWidth="1"/>
    <col min="2822" max="2822" width="19.140625" style="1" customWidth="1"/>
    <col min="2823" max="2823" width="15" style="1" customWidth="1"/>
    <col min="2824" max="2824" width="17.7109375" style="1" customWidth="1"/>
    <col min="2825" max="2825" width="37.28515625" style="1" customWidth="1"/>
    <col min="2826" max="2826" width="20.28515625" style="1" customWidth="1"/>
    <col min="2827" max="2827" width="39.28515625" style="1" customWidth="1"/>
    <col min="2828" max="2828" width="12.5703125" style="1" customWidth="1"/>
    <col min="2829" max="3073" width="11.42578125" style="1"/>
    <col min="3074" max="3074" width="25.85546875" style="1" customWidth="1"/>
    <col min="3075" max="3075" width="34.5703125" style="1" customWidth="1"/>
    <col min="3076" max="3076" width="28.140625" style="1" customWidth="1"/>
    <col min="3077" max="3077" width="26.42578125" style="1" customWidth="1"/>
    <col min="3078" max="3078" width="19.140625" style="1" customWidth="1"/>
    <col min="3079" max="3079" width="15" style="1" customWidth="1"/>
    <col min="3080" max="3080" width="17.7109375" style="1" customWidth="1"/>
    <col min="3081" max="3081" width="37.28515625" style="1" customWidth="1"/>
    <col min="3082" max="3082" width="20.28515625" style="1" customWidth="1"/>
    <col min="3083" max="3083" width="39.28515625" style="1" customWidth="1"/>
    <col min="3084" max="3084" width="12.5703125" style="1" customWidth="1"/>
    <col min="3085" max="3329" width="11.42578125" style="1"/>
    <col min="3330" max="3330" width="25.85546875" style="1" customWidth="1"/>
    <col min="3331" max="3331" width="34.5703125" style="1" customWidth="1"/>
    <col min="3332" max="3332" width="28.140625" style="1" customWidth="1"/>
    <col min="3333" max="3333" width="26.42578125" style="1" customWidth="1"/>
    <col min="3334" max="3334" width="19.140625" style="1" customWidth="1"/>
    <col min="3335" max="3335" width="15" style="1" customWidth="1"/>
    <col min="3336" max="3336" width="17.7109375" style="1" customWidth="1"/>
    <col min="3337" max="3337" width="37.28515625" style="1" customWidth="1"/>
    <col min="3338" max="3338" width="20.28515625" style="1" customWidth="1"/>
    <col min="3339" max="3339" width="39.28515625" style="1" customWidth="1"/>
    <col min="3340" max="3340" width="12.5703125" style="1" customWidth="1"/>
    <col min="3341" max="3585" width="11.42578125" style="1"/>
    <col min="3586" max="3586" width="25.85546875" style="1" customWidth="1"/>
    <col min="3587" max="3587" width="34.5703125" style="1" customWidth="1"/>
    <col min="3588" max="3588" width="28.140625" style="1" customWidth="1"/>
    <col min="3589" max="3589" width="26.42578125" style="1" customWidth="1"/>
    <col min="3590" max="3590" width="19.140625" style="1" customWidth="1"/>
    <col min="3591" max="3591" width="15" style="1" customWidth="1"/>
    <col min="3592" max="3592" width="17.7109375" style="1" customWidth="1"/>
    <col min="3593" max="3593" width="37.28515625" style="1" customWidth="1"/>
    <col min="3594" max="3594" width="20.28515625" style="1" customWidth="1"/>
    <col min="3595" max="3595" width="39.28515625" style="1" customWidth="1"/>
    <col min="3596" max="3596" width="12.5703125" style="1" customWidth="1"/>
    <col min="3597" max="3841" width="11.42578125" style="1"/>
    <col min="3842" max="3842" width="25.85546875" style="1" customWidth="1"/>
    <col min="3843" max="3843" width="34.5703125" style="1" customWidth="1"/>
    <col min="3844" max="3844" width="28.140625" style="1" customWidth="1"/>
    <col min="3845" max="3845" width="26.42578125" style="1" customWidth="1"/>
    <col min="3846" max="3846" width="19.140625" style="1" customWidth="1"/>
    <col min="3847" max="3847" width="15" style="1" customWidth="1"/>
    <col min="3848" max="3848" width="17.7109375" style="1" customWidth="1"/>
    <col min="3849" max="3849" width="37.28515625" style="1" customWidth="1"/>
    <col min="3850" max="3850" width="20.28515625" style="1" customWidth="1"/>
    <col min="3851" max="3851" width="39.28515625" style="1" customWidth="1"/>
    <col min="3852" max="3852" width="12.5703125" style="1" customWidth="1"/>
    <col min="3853" max="4097" width="11.42578125" style="1"/>
    <col min="4098" max="4098" width="25.85546875" style="1" customWidth="1"/>
    <col min="4099" max="4099" width="34.5703125" style="1" customWidth="1"/>
    <col min="4100" max="4100" width="28.140625" style="1" customWidth="1"/>
    <col min="4101" max="4101" width="26.42578125" style="1" customWidth="1"/>
    <col min="4102" max="4102" width="19.140625" style="1" customWidth="1"/>
    <col min="4103" max="4103" width="15" style="1" customWidth="1"/>
    <col min="4104" max="4104" width="17.7109375" style="1" customWidth="1"/>
    <col min="4105" max="4105" width="37.28515625" style="1" customWidth="1"/>
    <col min="4106" max="4106" width="20.28515625" style="1" customWidth="1"/>
    <col min="4107" max="4107" width="39.28515625" style="1" customWidth="1"/>
    <col min="4108" max="4108" width="12.5703125" style="1" customWidth="1"/>
    <col min="4109" max="4353" width="11.42578125" style="1"/>
    <col min="4354" max="4354" width="25.85546875" style="1" customWidth="1"/>
    <col min="4355" max="4355" width="34.5703125" style="1" customWidth="1"/>
    <col min="4356" max="4356" width="28.140625" style="1" customWidth="1"/>
    <col min="4357" max="4357" width="26.42578125" style="1" customWidth="1"/>
    <col min="4358" max="4358" width="19.140625" style="1" customWidth="1"/>
    <col min="4359" max="4359" width="15" style="1" customWidth="1"/>
    <col min="4360" max="4360" width="17.7109375" style="1" customWidth="1"/>
    <col min="4361" max="4361" width="37.28515625" style="1" customWidth="1"/>
    <col min="4362" max="4362" width="20.28515625" style="1" customWidth="1"/>
    <col min="4363" max="4363" width="39.28515625" style="1" customWidth="1"/>
    <col min="4364" max="4364" width="12.5703125" style="1" customWidth="1"/>
    <col min="4365" max="4609" width="11.42578125" style="1"/>
    <col min="4610" max="4610" width="25.85546875" style="1" customWidth="1"/>
    <col min="4611" max="4611" width="34.5703125" style="1" customWidth="1"/>
    <col min="4612" max="4612" width="28.140625" style="1" customWidth="1"/>
    <col min="4613" max="4613" width="26.42578125" style="1" customWidth="1"/>
    <col min="4614" max="4614" width="19.140625" style="1" customWidth="1"/>
    <col min="4615" max="4615" width="15" style="1" customWidth="1"/>
    <col min="4616" max="4616" width="17.7109375" style="1" customWidth="1"/>
    <col min="4617" max="4617" width="37.28515625" style="1" customWidth="1"/>
    <col min="4618" max="4618" width="20.28515625" style="1" customWidth="1"/>
    <col min="4619" max="4619" width="39.28515625" style="1" customWidth="1"/>
    <col min="4620" max="4620" width="12.5703125" style="1" customWidth="1"/>
    <col min="4621" max="4865" width="11.42578125" style="1"/>
    <col min="4866" max="4866" width="25.85546875" style="1" customWidth="1"/>
    <col min="4867" max="4867" width="34.5703125" style="1" customWidth="1"/>
    <col min="4868" max="4868" width="28.140625" style="1" customWidth="1"/>
    <col min="4869" max="4869" width="26.42578125" style="1" customWidth="1"/>
    <col min="4870" max="4870" width="19.140625" style="1" customWidth="1"/>
    <col min="4871" max="4871" width="15" style="1" customWidth="1"/>
    <col min="4872" max="4872" width="17.7109375" style="1" customWidth="1"/>
    <col min="4873" max="4873" width="37.28515625" style="1" customWidth="1"/>
    <col min="4874" max="4874" width="20.28515625" style="1" customWidth="1"/>
    <col min="4875" max="4875" width="39.28515625" style="1" customWidth="1"/>
    <col min="4876" max="4876" width="12.5703125" style="1" customWidth="1"/>
    <col min="4877" max="5121" width="11.42578125" style="1"/>
    <col min="5122" max="5122" width="25.85546875" style="1" customWidth="1"/>
    <col min="5123" max="5123" width="34.5703125" style="1" customWidth="1"/>
    <col min="5124" max="5124" width="28.140625" style="1" customWidth="1"/>
    <col min="5125" max="5125" width="26.42578125" style="1" customWidth="1"/>
    <col min="5126" max="5126" width="19.140625" style="1" customWidth="1"/>
    <col min="5127" max="5127" width="15" style="1" customWidth="1"/>
    <col min="5128" max="5128" width="17.7109375" style="1" customWidth="1"/>
    <col min="5129" max="5129" width="37.28515625" style="1" customWidth="1"/>
    <col min="5130" max="5130" width="20.28515625" style="1" customWidth="1"/>
    <col min="5131" max="5131" width="39.28515625" style="1" customWidth="1"/>
    <col min="5132" max="5132" width="12.5703125" style="1" customWidth="1"/>
    <col min="5133" max="5377" width="11.42578125" style="1"/>
    <col min="5378" max="5378" width="25.85546875" style="1" customWidth="1"/>
    <col min="5379" max="5379" width="34.5703125" style="1" customWidth="1"/>
    <col min="5380" max="5380" width="28.140625" style="1" customWidth="1"/>
    <col min="5381" max="5381" width="26.42578125" style="1" customWidth="1"/>
    <col min="5382" max="5382" width="19.140625" style="1" customWidth="1"/>
    <col min="5383" max="5383" width="15" style="1" customWidth="1"/>
    <col min="5384" max="5384" width="17.7109375" style="1" customWidth="1"/>
    <col min="5385" max="5385" width="37.28515625" style="1" customWidth="1"/>
    <col min="5386" max="5386" width="20.28515625" style="1" customWidth="1"/>
    <col min="5387" max="5387" width="39.28515625" style="1" customWidth="1"/>
    <col min="5388" max="5388" width="12.5703125" style="1" customWidth="1"/>
    <col min="5389" max="5633" width="11.42578125" style="1"/>
    <col min="5634" max="5634" width="25.85546875" style="1" customWidth="1"/>
    <col min="5635" max="5635" width="34.5703125" style="1" customWidth="1"/>
    <col min="5636" max="5636" width="28.140625" style="1" customWidth="1"/>
    <col min="5637" max="5637" width="26.42578125" style="1" customWidth="1"/>
    <col min="5638" max="5638" width="19.140625" style="1" customWidth="1"/>
    <col min="5639" max="5639" width="15" style="1" customWidth="1"/>
    <col min="5640" max="5640" width="17.7109375" style="1" customWidth="1"/>
    <col min="5641" max="5641" width="37.28515625" style="1" customWidth="1"/>
    <col min="5642" max="5642" width="20.28515625" style="1" customWidth="1"/>
    <col min="5643" max="5643" width="39.28515625" style="1" customWidth="1"/>
    <col min="5644" max="5644" width="12.5703125" style="1" customWidth="1"/>
    <col min="5645" max="5889" width="11.42578125" style="1"/>
    <col min="5890" max="5890" width="25.85546875" style="1" customWidth="1"/>
    <col min="5891" max="5891" width="34.5703125" style="1" customWidth="1"/>
    <col min="5892" max="5892" width="28.140625" style="1" customWidth="1"/>
    <col min="5893" max="5893" width="26.42578125" style="1" customWidth="1"/>
    <col min="5894" max="5894" width="19.140625" style="1" customWidth="1"/>
    <col min="5895" max="5895" width="15" style="1" customWidth="1"/>
    <col min="5896" max="5896" width="17.7109375" style="1" customWidth="1"/>
    <col min="5897" max="5897" width="37.28515625" style="1" customWidth="1"/>
    <col min="5898" max="5898" width="20.28515625" style="1" customWidth="1"/>
    <col min="5899" max="5899" width="39.28515625" style="1" customWidth="1"/>
    <col min="5900" max="5900" width="12.5703125" style="1" customWidth="1"/>
    <col min="5901" max="6145" width="11.42578125" style="1"/>
    <col min="6146" max="6146" width="25.85546875" style="1" customWidth="1"/>
    <col min="6147" max="6147" width="34.5703125" style="1" customWidth="1"/>
    <col min="6148" max="6148" width="28.140625" style="1" customWidth="1"/>
    <col min="6149" max="6149" width="26.42578125" style="1" customWidth="1"/>
    <col min="6150" max="6150" width="19.140625" style="1" customWidth="1"/>
    <col min="6151" max="6151" width="15" style="1" customWidth="1"/>
    <col min="6152" max="6152" width="17.7109375" style="1" customWidth="1"/>
    <col min="6153" max="6153" width="37.28515625" style="1" customWidth="1"/>
    <col min="6154" max="6154" width="20.28515625" style="1" customWidth="1"/>
    <col min="6155" max="6155" width="39.28515625" style="1" customWidth="1"/>
    <col min="6156" max="6156" width="12.5703125" style="1" customWidth="1"/>
    <col min="6157" max="6401" width="11.42578125" style="1"/>
    <col min="6402" max="6402" width="25.85546875" style="1" customWidth="1"/>
    <col min="6403" max="6403" width="34.5703125" style="1" customWidth="1"/>
    <col min="6404" max="6404" width="28.140625" style="1" customWidth="1"/>
    <col min="6405" max="6405" width="26.42578125" style="1" customWidth="1"/>
    <col min="6406" max="6406" width="19.140625" style="1" customWidth="1"/>
    <col min="6407" max="6407" width="15" style="1" customWidth="1"/>
    <col min="6408" max="6408" width="17.7109375" style="1" customWidth="1"/>
    <col min="6409" max="6409" width="37.28515625" style="1" customWidth="1"/>
    <col min="6410" max="6410" width="20.28515625" style="1" customWidth="1"/>
    <col min="6411" max="6411" width="39.28515625" style="1" customWidth="1"/>
    <col min="6412" max="6412" width="12.5703125" style="1" customWidth="1"/>
    <col min="6413" max="6657" width="11.42578125" style="1"/>
    <col min="6658" max="6658" width="25.85546875" style="1" customWidth="1"/>
    <col min="6659" max="6659" width="34.5703125" style="1" customWidth="1"/>
    <col min="6660" max="6660" width="28.140625" style="1" customWidth="1"/>
    <col min="6661" max="6661" width="26.42578125" style="1" customWidth="1"/>
    <col min="6662" max="6662" width="19.140625" style="1" customWidth="1"/>
    <col min="6663" max="6663" width="15" style="1" customWidth="1"/>
    <col min="6664" max="6664" width="17.7109375" style="1" customWidth="1"/>
    <col min="6665" max="6665" width="37.28515625" style="1" customWidth="1"/>
    <col min="6666" max="6666" width="20.28515625" style="1" customWidth="1"/>
    <col min="6667" max="6667" width="39.28515625" style="1" customWidth="1"/>
    <col min="6668" max="6668" width="12.5703125" style="1" customWidth="1"/>
    <col min="6669" max="6913" width="11.42578125" style="1"/>
    <col min="6914" max="6914" width="25.85546875" style="1" customWidth="1"/>
    <col min="6915" max="6915" width="34.5703125" style="1" customWidth="1"/>
    <col min="6916" max="6916" width="28.140625" style="1" customWidth="1"/>
    <col min="6917" max="6917" width="26.42578125" style="1" customWidth="1"/>
    <col min="6918" max="6918" width="19.140625" style="1" customWidth="1"/>
    <col min="6919" max="6919" width="15" style="1" customWidth="1"/>
    <col min="6920" max="6920" width="17.7109375" style="1" customWidth="1"/>
    <col min="6921" max="6921" width="37.28515625" style="1" customWidth="1"/>
    <col min="6922" max="6922" width="20.28515625" style="1" customWidth="1"/>
    <col min="6923" max="6923" width="39.28515625" style="1" customWidth="1"/>
    <col min="6924" max="6924" width="12.5703125" style="1" customWidth="1"/>
    <col min="6925" max="7169" width="11.42578125" style="1"/>
    <col min="7170" max="7170" width="25.85546875" style="1" customWidth="1"/>
    <col min="7171" max="7171" width="34.5703125" style="1" customWidth="1"/>
    <col min="7172" max="7172" width="28.140625" style="1" customWidth="1"/>
    <col min="7173" max="7173" width="26.42578125" style="1" customWidth="1"/>
    <col min="7174" max="7174" width="19.140625" style="1" customWidth="1"/>
    <col min="7175" max="7175" width="15" style="1" customWidth="1"/>
    <col min="7176" max="7176" width="17.7109375" style="1" customWidth="1"/>
    <col min="7177" max="7177" width="37.28515625" style="1" customWidth="1"/>
    <col min="7178" max="7178" width="20.28515625" style="1" customWidth="1"/>
    <col min="7179" max="7179" width="39.28515625" style="1" customWidth="1"/>
    <col min="7180" max="7180" width="12.5703125" style="1" customWidth="1"/>
    <col min="7181" max="7425" width="11.42578125" style="1"/>
    <col min="7426" max="7426" width="25.85546875" style="1" customWidth="1"/>
    <col min="7427" max="7427" width="34.5703125" style="1" customWidth="1"/>
    <col min="7428" max="7428" width="28.140625" style="1" customWidth="1"/>
    <col min="7429" max="7429" width="26.42578125" style="1" customWidth="1"/>
    <col min="7430" max="7430" width="19.140625" style="1" customWidth="1"/>
    <col min="7431" max="7431" width="15" style="1" customWidth="1"/>
    <col min="7432" max="7432" width="17.7109375" style="1" customWidth="1"/>
    <col min="7433" max="7433" width="37.28515625" style="1" customWidth="1"/>
    <col min="7434" max="7434" width="20.28515625" style="1" customWidth="1"/>
    <col min="7435" max="7435" width="39.28515625" style="1" customWidth="1"/>
    <col min="7436" max="7436" width="12.5703125" style="1" customWidth="1"/>
    <col min="7437" max="7681" width="11.42578125" style="1"/>
    <col min="7682" max="7682" width="25.85546875" style="1" customWidth="1"/>
    <col min="7683" max="7683" width="34.5703125" style="1" customWidth="1"/>
    <col min="7684" max="7684" width="28.140625" style="1" customWidth="1"/>
    <col min="7685" max="7685" width="26.42578125" style="1" customWidth="1"/>
    <col min="7686" max="7686" width="19.140625" style="1" customWidth="1"/>
    <col min="7687" max="7687" width="15" style="1" customWidth="1"/>
    <col min="7688" max="7688" width="17.7109375" style="1" customWidth="1"/>
    <col min="7689" max="7689" width="37.28515625" style="1" customWidth="1"/>
    <col min="7690" max="7690" width="20.28515625" style="1" customWidth="1"/>
    <col min="7691" max="7691" width="39.28515625" style="1" customWidth="1"/>
    <col min="7692" max="7692" width="12.5703125" style="1" customWidth="1"/>
    <col min="7693" max="7937" width="11.42578125" style="1"/>
    <col min="7938" max="7938" width="25.85546875" style="1" customWidth="1"/>
    <col min="7939" max="7939" width="34.5703125" style="1" customWidth="1"/>
    <col min="7940" max="7940" width="28.140625" style="1" customWidth="1"/>
    <col min="7941" max="7941" width="26.42578125" style="1" customWidth="1"/>
    <col min="7942" max="7942" width="19.140625" style="1" customWidth="1"/>
    <col min="7943" max="7943" width="15" style="1" customWidth="1"/>
    <col min="7944" max="7944" width="17.7109375" style="1" customWidth="1"/>
    <col min="7945" max="7945" width="37.28515625" style="1" customWidth="1"/>
    <col min="7946" max="7946" width="20.28515625" style="1" customWidth="1"/>
    <col min="7947" max="7947" width="39.28515625" style="1" customWidth="1"/>
    <col min="7948" max="7948" width="12.5703125" style="1" customWidth="1"/>
    <col min="7949" max="8193" width="11.42578125" style="1"/>
    <col min="8194" max="8194" width="25.85546875" style="1" customWidth="1"/>
    <col min="8195" max="8195" width="34.5703125" style="1" customWidth="1"/>
    <col min="8196" max="8196" width="28.140625" style="1" customWidth="1"/>
    <col min="8197" max="8197" width="26.42578125" style="1" customWidth="1"/>
    <col min="8198" max="8198" width="19.140625" style="1" customWidth="1"/>
    <col min="8199" max="8199" width="15" style="1" customWidth="1"/>
    <col min="8200" max="8200" width="17.7109375" style="1" customWidth="1"/>
    <col min="8201" max="8201" width="37.28515625" style="1" customWidth="1"/>
    <col min="8202" max="8202" width="20.28515625" style="1" customWidth="1"/>
    <col min="8203" max="8203" width="39.28515625" style="1" customWidth="1"/>
    <col min="8204" max="8204" width="12.5703125" style="1" customWidth="1"/>
    <col min="8205" max="8449" width="11.42578125" style="1"/>
    <col min="8450" max="8450" width="25.85546875" style="1" customWidth="1"/>
    <col min="8451" max="8451" width="34.5703125" style="1" customWidth="1"/>
    <col min="8452" max="8452" width="28.140625" style="1" customWidth="1"/>
    <col min="8453" max="8453" width="26.42578125" style="1" customWidth="1"/>
    <col min="8454" max="8454" width="19.140625" style="1" customWidth="1"/>
    <col min="8455" max="8455" width="15" style="1" customWidth="1"/>
    <col min="8456" max="8456" width="17.7109375" style="1" customWidth="1"/>
    <col min="8457" max="8457" width="37.28515625" style="1" customWidth="1"/>
    <col min="8458" max="8458" width="20.28515625" style="1" customWidth="1"/>
    <col min="8459" max="8459" width="39.28515625" style="1" customWidth="1"/>
    <col min="8460" max="8460" width="12.5703125" style="1" customWidth="1"/>
    <col min="8461" max="8705" width="11.42578125" style="1"/>
    <col min="8706" max="8706" width="25.85546875" style="1" customWidth="1"/>
    <col min="8707" max="8707" width="34.5703125" style="1" customWidth="1"/>
    <col min="8708" max="8708" width="28.140625" style="1" customWidth="1"/>
    <col min="8709" max="8709" width="26.42578125" style="1" customWidth="1"/>
    <col min="8710" max="8710" width="19.140625" style="1" customWidth="1"/>
    <col min="8711" max="8711" width="15" style="1" customWidth="1"/>
    <col min="8712" max="8712" width="17.7109375" style="1" customWidth="1"/>
    <col min="8713" max="8713" width="37.28515625" style="1" customWidth="1"/>
    <col min="8714" max="8714" width="20.28515625" style="1" customWidth="1"/>
    <col min="8715" max="8715" width="39.28515625" style="1" customWidth="1"/>
    <col min="8716" max="8716" width="12.5703125" style="1" customWidth="1"/>
    <col min="8717" max="8961" width="11.42578125" style="1"/>
    <col min="8962" max="8962" width="25.85546875" style="1" customWidth="1"/>
    <col min="8963" max="8963" width="34.5703125" style="1" customWidth="1"/>
    <col min="8964" max="8964" width="28.140625" style="1" customWidth="1"/>
    <col min="8965" max="8965" width="26.42578125" style="1" customWidth="1"/>
    <col min="8966" max="8966" width="19.140625" style="1" customWidth="1"/>
    <col min="8967" max="8967" width="15" style="1" customWidth="1"/>
    <col min="8968" max="8968" width="17.7109375" style="1" customWidth="1"/>
    <col min="8969" max="8969" width="37.28515625" style="1" customWidth="1"/>
    <col min="8970" max="8970" width="20.28515625" style="1" customWidth="1"/>
    <col min="8971" max="8971" width="39.28515625" style="1" customWidth="1"/>
    <col min="8972" max="8972" width="12.5703125" style="1" customWidth="1"/>
    <col min="8973" max="9217" width="11.42578125" style="1"/>
    <col min="9218" max="9218" width="25.85546875" style="1" customWidth="1"/>
    <col min="9219" max="9219" width="34.5703125" style="1" customWidth="1"/>
    <col min="9220" max="9220" width="28.140625" style="1" customWidth="1"/>
    <col min="9221" max="9221" width="26.42578125" style="1" customWidth="1"/>
    <col min="9222" max="9222" width="19.140625" style="1" customWidth="1"/>
    <col min="9223" max="9223" width="15" style="1" customWidth="1"/>
    <col min="9224" max="9224" width="17.7109375" style="1" customWidth="1"/>
    <col min="9225" max="9225" width="37.28515625" style="1" customWidth="1"/>
    <col min="9226" max="9226" width="20.28515625" style="1" customWidth="1"/>
    <col min="9227" max="9227" width="39.28515625" style="1" customWidth="1"/>
    <col min="9228" max="9228" width="12.5703125" style="1" customWidth="1"/>
    <col min="9229" max="9473" width="11.42578125" style="1"/>
    <col min="9474" max="9474" width="25.85546875" style="1" customWidth="1"/>
    <col min="9475" max="9475" width="34.5703125" style="1" customWidth="1"/>
    <col min="9476" max="9476" width="28.140625" style="1" customWidth="1"/>
    <col min="9477" max="9477" width="26.42578125" style="1" customWidth="1"/>
    <col min="9478" max="9478" width="19.140625" style="1" customWidth="1"/>
    <col min="9479" max="9479" width="15" style="1" customWidth="1"/>
    <col min="9480" max="9480" width="17.7109375" style="1" customWidth="1"/>
    <col min="9481" max="9481" width="37.28515625" style="1" customWidth="1"/>
    <col min="9482" max="9482" width="20.28515625" style="1" customWidth="1"/>
    <col min="9483" max="9483" width="39.28515625" style="1" customWidth="1"/>
    <col min="9484" max="9484" width="12.5703125" style="1" customWidth="1"/>
    <col min="9485" max="9729" width="11.42578125" style="1"/>
    <col min="9730" max="9730" width="25.85546875" style="1" customWidth="1"/>
    <col min="9731" max="9731" width="34.5703125" style="1" customWidth="1"/>
    <col min="9732" max="9732" width="28.140625" style="1" customWidth="1"/>
    <col min="9733" max="9733" width="26.42578125" style="1" customWidth="1"/>
    <col min="9734" max="9734" width="19.140625" style="1" customWidth="1"/>
    <col min="9735" max="9735" width="15" style="1" customWidth="1"/>
    <col min="9736" max="9736" width="17.7109375" style="1" customWidth="1"/>
    <col min="9737" max="9737" width="37.28515625" style="1" customWidth="1"/>
    <col min="9738" max="9738" width="20.28515625" style="1" customWidth="1"/>
    <col min="9739" max="9739" width="39.28515625" style="1" customWidth="1"/>
    <col min="9740" max="9740" width="12.5703125" style="1" customWidth="1"/>
    <col min="9741" max="9985" width="11.42578125" style="1"/>
    <col min="9986" max="9986" width="25.85546875" style="1" customWidth="1"/>
    <col min="9987" max="9987" width="34.5703125" style="1" customWidth="1"/>
    <col min="9988" max="9988" width="28.140625" style="1" customWidth="1"/>
    <col min="9989" max="9989" width="26.42578125" style="1" customWidth="1"/>
    <col min="9990" max="9990" width="19.140625" style="1" customWidth="1"/>
    <col min="9991" max="9991" width="15" style="1" customWidth="1"/>
    <col min="9992" max="9992" width="17.7109375" style="1" customWidth="1"/>
    <col min="9993" max="9993" width="37.28515625" style="1" customWidth="1"/>
    <col min="9994" max="9994" width="20.28515625" style="1" customWidth="1"/>
    <col min="9995" max="9995" width="39.28515625" style="1" customWidth="1"/>
    <col min="9996" max="9996" width="12.5703125" style="1" customWidth="1"/>
    <col min="9997" max="10241" width="11.42578125" style="1"/>
    <col min="10242" max="10242" width="25.85546875" style="1" customWidth="1"/>
    <col min="10243" max="10243" width="34.5703125" style="1" customWidth="1"/>
    <col min="10244" max="10244" width="28.140625" style="1" customWidth="1"/>
    <col min="10245" max="10245" width="26.42578125" style="1" customWidth="1"/>
    <col min="10246" max="10246" width="19.140625" style="1" customWidth="1"/>
    <col min="10247" max="10247" width="15" style="1" customWidth="1"/>
    <col min="10248" max="10248" width="17.7109375" style="1" customWidth="1"/>
    <col min="10249" max="10249" width="37.28515625" style="1" customWidth="1"/>
    <col min="10250" max="10250" width="20.28515625" style="1" customWidth="1"/>
    <col min="10251" max="10251" width="39.28515625" style="1" customWidth="1"/>
    <col min="10252" max="10252" width="12.5703125" style="1" customWidth="1"/>
    <col min="10253" max="10497" width="11.42578125" style="1"/>
    <col min="10498" max="10498" width="25.85546875" style="1" customWidth="1"/>
    <col min="10499" max="10499" width="34.5703125" style="1" customWidth="1"/>
    <col min="10500" max="10500" width="28.140625" style="1" customWidth="1"/>
    <col min="10501" max="10501" width="26.42578125" style="1" customWidth="1"/>
    <col min="10502" max="10502" width="19.140625" style="1" customWidth="1"/>
    <col min="10503" max="10503" width="15" style="1" customWidth="1"/>
    <col min="10504" max="10504" width="17.7109375" style="1" customWidth="1"/>
    <col min="10505" max="10505" width="37.28515625" style="1" customWidth="1"/>
    <col min="10506" max="10506" width="20.28515625" style="1" customWidth="1"/>
    <col min="10507" max="10507" width="39.28515625" style="1" customWidth="1"/>
    <col min="10508" max="10508" width="12.5703125" style="1" customWidth="1"/>
    <col min="10509" max="10753" width="11.42578125" style="1"/>
    <col min="10754" max="10754" width="25.85546875" style="1" customWidth="1"/>
    <col min="10755" max="10755" width="34.5703125" style="1" customWidth="1"/>
    <col min="10756" max="10756" width="28.140625" style="1" customWidth="1"/>
    <col min="10757" max="10757" width="26.42578125" style="1" customWidth="1"/>
    <col min="10758" max="10758" width="19.140625" style="1" customWidth="1"/>
    <col min="10759" max="10759" width="15" style="1" customWidth="1"/>
    <col min="10760" max="10760" width="17.7109375" style="1" customWidth="1"/>
    <col min="10761" max="10761" width="37.28515625" style="1" customWidth="1"/>
    <col min="10762" max="10762" width="20.28515625" style="1" customWidth="1"/>
    <col min="10763" max="10763" width="39.28515625" style="1" customWidth="1"/>
    <col min="10764" max="10764" width="12.5703125" style="1" customWidth="1"/>
    <col min="10765" max="11009" width="11.42578125" style="1"/>
    <col min="11010" max="11010" width="25.85546875" style="1" customWidth="1"/>
    <col min="11011" max="11011" width="34.5703125" style="1" customWidth="1"/>
    <col min="11012" max="11012" width="28.140625" style="1" customWidth="1"/>
    <col min="11013" max="11013" width="26.42578125" style="1" customWidth="1"/>
    <col min="11014" max="11014" width="19.140625" style="1" customWidth="1"/>
    <col min="11015" max="11015" width="15" style="1" customWidth="1"/>
    <col min="11016" max="11016" width="17.7109375" style="1" customWidth="1"/>
    <col min="11017" max="11017" width="37.28515625" style="1" customWidth="1"/>
    <col min="11018" max="11018" width="20.28515625" style="1" customWidth="1"/>
    <col min="11019" max="11019" width="39.28515625" style="1" customWidth="1"/>
    <col min="11020" max="11020" width="12.5703125" style="1" customWidth="1"/>
    <col min="11021" max="11265" width="11.42578125" style="1"/>
    <col min="11266" max="11266" width="25.85546875" style="1" customWidth="1"/>
    <col min="11267" max="11267" width="34.5703125" style="1" customWidth="1"/>
    <col min="11268" max="11268" width="28.140625" style="1" customWidth="1"/>
    <col min="11269" max="11269" width="26.42578125" style="1" customWidth="1"/>
    <col min="11270" max="11270" width="19.140625" style="1" customWidth="1"/>
    <col min="11271" max="11271" width="15" style="1" customWidth="1"/>
    <col min="11272" max="11272" width="17.7109375" style="1" customWidth="1"/>
    <col min="11273" max="11273" width="37.28515625" style="1" customWidth="1"/>
    <col min="11274" max="11274" width="20.28515625" style="1" customWidth="1"/>
    <col min="11275" max="11275" width="39.28515625" style="1" customWidth="1"/>
    <col min="11276" max="11276" width="12.5703125" style="1" customWidth="1"/>
    <col min="11277" max="11521" width="11.42578125" style="1"/>
    <col min="11522" max="11522" width="25.85546875" style="1" customWidth="1"/>
    <col min="11523" max="11523" width="34.5703125" style="1" customWidth="1"/>
    <col min="11524" max="11524" width="28.140625" style="1" customWidth="1"/>
    <col min="11525" max="11525" width="26.42578125" style="1" customWidth="1"/>
    <col min="11526" max="11526" width="19.140625" style="1" customWidth="1"/>
    <col min="11527" max="11527" width="15" style="1" customWidth="1"/>
    <col min="11528" max="11528" width="17.7109375" style="1" customWidth="1"/>
    <col min="11529" max="11529" width="37.28515625" style="1" customWidth="1"/>
    <col min="11530" max="11530" width="20.28515625" style="1" customWidth="1"/>
    <col min="11531" max="11531" width="39.28515625" style="1" customWidth="1"/>
    <col min="11532" max="11532" width="12.5703125" style="1" customWidth="1"/>
    <col min="11533" max="11777" width="11.42578125" style="1"/>
    <col min="11778" max="11778" width="25.85546875" style="1" customWidth="1"/>
    <col min="11779" max="11779" width="34.5703125" style="1" customWidth="1"/>
    <col min="11780" max="11780" width="28.140625" style="1" customWidth="1"/>
    <col min="11781" max="11781" width="26.42578125" style="1" customWidth="1"/>
    <col min="11782" max="11782" width="19.140625" style="1" customWidth="1"/>
    <col min="11783" max="11783" width="15" style="1" customWidth="1"/>
    <col min="11784" max="11784" width="17.7109375" style="1" customWidth="1"/>
    <col min="11785" max="11785" width="37.28515625" style="1" customWidth="1"/>
    <col min="11786" max="11786" width="20.28515625" style="1" customWidth="1"/>
    <col min="11787" max="11787" width="39.28515625" style="1" customWidth="1"/>
    <col min="11788" max="11788" width="12.5703125" style="1" customWidth="1"/>
    <col min="11789" max="12033" width="11.42578125" style="1"/>
    <col min="12034" max="12034" width="25.85546875" style="1" customWidth="1"/>
    <col min="12035" max="12035" width="34.5703125" style="1" customWidth="1"/>
    <col min="12036" max="12036" width="28.140625" style="1" customWidth="1"/>
    <col min="12037" max="12037" width="26.42578125" style="1" customWidth="1"/>
    <col min="12038" max="12038" width="19.140625" style="1" customWidth="1"/>
    <col min="12039" max="12039" width="15" style="1" customWidth="1"/>
    <col min="12040" max="12040" width="17.7109375" style="1" customWidth="1"/>
    <col min="12041" max="12041" width="37.28515625" style="1" customWidth="1"/>
    <col min="12042" max="12042" width="20.28515625" style="1" customWidth="1"/>
    <col min="12043" max="12043" width="39.28515625" style="1" customWidth="1"/>
    <col min="12044" max="12044" width="12.5703125" style="1" customWidth="1"/>
    <col min="12045" max="12289" width="11.42578125" style="1"/>
    <col min="12290" max="12290" width="25.85546875" style="1" customWidth="1"/>
    <col min="12291" max="12291" width="34.5703125" style="1" customWidth="1"/>
    <col min="12292" max="12292" width="28.140625" style="1" customWidth="1"/>
    <col min="12293" max="12293" width="26.42578125" style="1" customWidth="1"/>
    <col min="12294" max="12294" width="19.140625" style="1" customWidth="1"/>
    <col min="12295" max="12295" width="15" style="1" customWidth="1"/>
    <col min="12296" max="12296" width="17.7109375" style="1" customWidth="1"/>
    <col min="12297" max="12297" width="37.28515625" style="1" customWidth="1"/>
    <col min="12298" max="12298" width="20.28515625" style="1" customWidth="1"/>
    <col min="12299" max="12299" width="39.28515625" style="1" customWidth="1"/>
    <col min="12300" max="12300" width="12.5703125" style="1" customWidth="1"/>
    <col min="12301" max="12545" width="11.42578125" style="1"/>
    <col min="12546" max="12546" width="25.85546875" style="1" customWidth="1"/>
    <col min="12547" max="12547" width="34.5703125" style="1" customWidth="1"/>
    <col min="12548" max="12548" width="28.140625" style="1" customWidth="1"/>
    <col min="12549" max="12549" width="26.42578125" style="1" customWidth="1"/>
    <col min="12550" max="12550" width="19.140625" style="1" customWidth="1"/>
    <col min="12551" max="12551" width="15" style="1" customWidth="1"/>
    <col min="12552" max="12552" width="17.7109375" style="1" customWidth="1"/>
    <col min="12553" max="12553" width="37.28515625" style="1" customWidth="1"/>
    <col min="12554" max="12554" width="20.28515625" style="1" customWidth="1"/>
    <col min="12555" max="12555" width="39.28515625" style="1" customWidth="1"/>
    <col min="12556" max="12556" width="12.5703125" style="1" customWidth="1"/>
    <col min="12557" max="12801" width="11.42578125" style="1"/>
    <col min="12802" max="12802" width="25.85546875" style="1" customWidth="1"/>
    <col min="12803" max="12803" width="34.5703125" style="1" customWidth="1"/>
    <col min="12804" max="12804" width="28.140625" style="1" customWidth="1"/>
    <col min="12805" max="12805" width="26.42578125" style="1" customWidth="1"/>
    <col min="12806" max="12806" width="19.140625" style="1" customWidth="1"/>
    <col min="12807" max="12807" width="15" style="1" customWidth="1"/>
    <col min="12808" max="12808" width="17.7109375" style="1" customWidth="1"/>
    <col min="12809" max="12809" width="37.28515625" style="1" customWidth="1"/>
    <col min="12810" max="12810" width="20.28515625" style="1" customWidth="1"/>
    <col min="12811" max="12811" width="39.28515625" style="1" customWidth="1"/>
    <col min="12812" max="12812" width="12.5703125" style="1" customWidth="1"/>
    <col min="12813" max="13057" width="11.42578125" style="1"/>
    <col min="13058" max="13058" width="25.85546875" style="1" customWidth="1"/>
    <col min="13059" max="13059" width="34.5703125" style="1" customWidth="1"/>
    <col min="13060" max="13060" width="28.140625" style="1" customWidth="1"/>
    <col min="13061" max="13061" width="26.42578125" style="1" customWidth="1"/>
    <col min="13062" max="13062" width="19.140625" style="1" customWidth="1"/>
    <col min="13063" max="13063" width="15" style="1" customWidth="1"/>
    <col min="13064" max="13064" width="17.7109375" style="1" customWidth="1"/>
    <col min="13065" max="13065" width="37.28515625" style="1" customWidth="1"/>
    <col min="13066" max="13066" width="20.28515625" style="1" customWidth="1"/>
    <col min="13067" max="13067" width="39.28515625" style="1" customWidth="1"/>
    <col min="13068" max="13068" width="12.5703125" style="1" customWidth="1"/>
    <col min="13069" max="13313" width="11.42578125" style="1"/>
    <col min="13314" max="13314" width="25.85546875" style="1" customWidth="1"/>
    <col min="13315" max="13315" width="34.5703125" style="1" customWidth="1"/>
    <col min="13316" max="13316" width="28.140625" style="1" customWidth="1"/>
    <col min="13317" max="13317" width="26.42578125" style="1" customWidth="1"/>
    <col min="13318" max="13318" width="19.140625" style="1" customWidth="1"/>
    <col min="13319" max="13319" width="15" style="1" customWidth="1"/>
    <col min="13320" max="13320" width="17.7109375" style="1" customWidth="1"/>
    <col min="13321" max="13321" width="37.28515625" style="1" customWidth="1"/>
    <col min="13322" max="13322" width="20.28515625" style="1" customWidth="1"/>
    <col min="13323" max="13323" width="39.28515625" style="1" customWidth="1"/>
    <col min="13324" max="13324" width="12.5703125" style="1" customWidth="1"/>
    <col min="13325" max="13569" width="11.42578125" style="1"/>
    <col min="13570" max="13570" width="25.85546875" style="1" customWidth="1"/>
    <col min="13571" max="13571" width="34.5703125" style="1" customWidth="1"/>
    <col min="13572" max="13572" width="28.140625" style="1" customWidth="1"/>
    <col min="13573" max="13573" width="26.42578125" style="1" customWidth="1"/>
    <col min="13574" max="13574" width="19.140625" style="1" customWidth="1"/>
    <col min="13575" max="13575" width="15" style="1" customWidth="1"/>
    <col min="13576" max="13576" width="17.7109375" style="1" customWidth="1"/>
    <col min="13577" max="13577" width="37.28515625" style="1" customWidth="1"/>
    <col min="13578" max="13578" width="20.28515625" style="1" customWidth="1"/>
    <col min="13579" max="13579" width="39.28515625" style="1" customWidth="1"/>
    <col min="13580" max="13580" width="12.5703125" style="1" customWidth="1"/>
    <col min="13581" max="13825" width="11.42578125" style="1"/>
    <col min="13826" max="13826" width="25.85546875" style="1" customWidth="1"/>
    <col min="13827" max="13827" width="34.5703125" style="1" customWidth="1"/>
    <col min="13828" max="13828" width="28.140625" style="1" customWidth="1"/>
    <col min="13829" max="13829" width="26.42578125" style="1" customWidth="1"/>
    <col min="13830" max="13830" width="19.140625" style="1" customWidth="1"/>
    <col min="13831" max="13831" width="15" style="1" customWidth="1"/>
    <col min="13832" max="13832" width="17.7109375" style="1" customWidth="1"/>
    <col min="13833" max="13833" width="37.28515625" style="1" customWidth="1"/>
    <col min="13834" max="13834" width="20.28515625" style="1" customWidth="1"/>
    <col min="13835" max="13835" width="39.28515625" style="1" customWidth="1"/>
    <col min="13836" max="13836" width="12.5703125" style="1" customWidth="1"/>
    <col min="13837" max="14081" width="11.42578125" style="1"/>
    <col min="14082" max="14082" width="25.85546875" style="1" customWidth="1"/>
    <col min="14083" max="14083" width="34.5703125" style="1" customWidth="1"/>
    <col min="14084" max="14084" width="28.140625" style="1" customWidth="1"/>
    <col min="14085" max="14085" width="26.42578125" style="1" customWidth="1"/>
    <col min="14086" max="14086" width="19.140625" style="1" customWidth="1"/>
    <col min="14087" max="14087" width="15" style="1" customWidth="1"/>
    <col min="14088" max="14088" width="17.7109375" style="1" customWidth="1"/>
    <col min="14089" max="14089" width="37.28515625" style="1" customWidth="1"/>
    <col min="14090" max="14090" width="20.28515625" style="1" customWidth="1"/>
    <col min="14091" max="14091" width="39.28515625" style="1" customWidth="1"/>
    <col min="14092" max="14092" width="12.5703125" style="1" customWidth="1"/>
    <col min="14093" max="14337" width="11.42578125" style="1"/>
    <col min="14338" max="14338" width="25.85546875" style="1" customWidth="1"/>
    <col min="14339" max="14339" width="34.5703125" style="1" customWidth="1"/>
    <col min="14340" max="14340" width="28.140625" style="1" customWidth="1"/>
    <col min="14341" max="14341" width="26.42578125" style="1" customWidth="1"/>
    <col min="14342" max="14342" width="19.140625" style="1" customWidth="1"/>
    <col min="14343" max="14343" width="15" style="1" customWidth="1"/>
    <col min="14344" max="14344" width="17.7109375" style="1" customWidth="1"/>
    <col min="14345" max="14345" width="37.28515625" style="1" customWidth="1"/>
    <col min="14346" max="14346" width="20.28515625" style="1" customWidth="1"/>
    <col min="14347" max="14347" width="39.28515625" style="1" customWidth="1"/>
    <col min="14348" max="14348" width="12.5703125" style="1" customWidth="1"/>
    <col min="14349" max="14593" width="11.42578125" style="1"/>
    <col min="14594" max="14594" width="25.85546875" style="1" customWidth="1"/>
    <col min="14595" max="14595" width="34.5703125" style="1" customWidth="1"/>
    <col min="14596" max="14596" width="28.140625" style="1" customWidth="1"/>
    <col min="14597" max="14597" width="26.42578125" style="1" customWidth="1"/>
    <col min="14598" max="14598" width="19.140625" style="1" customWidth="1"/>
    <col min="14599" max="14599" width="15" style="1" customWidth="1"/>
    <col min="14600" max="14600" width="17.7109375" style="1" customWidth="1"/>
    <col min="14601" max="14601" width="37.28515625" style="1" customWidth="1"/>
    <col min="14602" max="14602" width="20.28515625" style="1" customWidth="1"/>
    <col min="14603" max="14603" width="39.28515625" style="1" customWidth="1"/>
    <col min="14604" max="14604" width="12.5703125" style="1" customWidth="1"/>
    <col min="14605" max="14849" width="11.42578125" style="1"/>
    <col min="14850" max="14850" width="25.85546875" style="1" customWidth="1"/>
    <col min="14851" max="14851" width="34.5703125" style="1" customWidth="1"/>
    <col min="14852" max="14852" width="28.140625" style="1" customWidth="1"/>
    <col min="14853" max="14853" width="26.42578125" style="1" customWidth="1"/>
    <col min="14854" max="14854" width="19.140625" style="1" customWidth="1"/>
    <col min="14855" max="14855" width="15" style="1" customWidth="1"/>
    <col min="14856" max="14856" width="17.7109375" style="1" customWidth="1"/>
    <col min="14857" max="14857" width="37.28515625" style="1" customWidth="1"/>
    <col min="14858" max="14858" width="20.28515625" style="1" customWidth="1"/>
    <col min="14859" max="14859" width="39.28515625" style="1" customWidth="1"/>
    <col min="14860" max="14860" width="12.5703125" style="1" customWidth="1"/>
    <col min="14861" max="15105" width="11.42578125" style="1"/>
    <col min="15106" max="15106" width="25.85546875" style="1" customWidth="1"/>
    <col min="15107" max="15107" width="34.5703125" style="1" customWidth="1"/>
    <col min="15108" max="15108" width="28.140625" style="1" customWidth="1"/>
    <col min="15109" max="15109" width="26.42578125" style="1" customWidth="1"/>
    <col min="15110" max="15110" width="19.140625" style="1" customWidth="1"/>
    <col min="15111" max="15111" width="15" style="1" customWidth="1"/>
    <col min="15112" max="15112" width="17.7109375" style="1" customWidth="1"/>
    <col min="15113" max="15113" width="37.28515625" style="1" customWidth="1"/>
    <col min="15114" max="15114" width="20.28515625" style="1" customWidth="1"/>
    <col min="15115" max="15115" width="39.28515625" style="1" customWidth="1"/>
    <col min="15116" max="15116" width="12.5703125" style="1" customWidth="1"/>
    <col min="15117" max="15361" width="11.42578125" style="1"/>
    <col min="15362" max="15362" width="25.85546875" style="1" customWidth="1"/>
    <col min="15363" max="15363" width="34.5703125" style="1" customWidth="1"/>
    <col min="15364" max="15364" width="28.140625" style="1" customWidth="1"/>
    <col min="15365" max="15365" width="26.42578125" style="1" customWidth="1"/>
    <col min="15366" max="15366" width="19.140625" style="1" customWidth="1"/>
    <col min="15367" max="15367" width="15" style="1" customWidth="1"/>
    <col min="15368" max="15368" width="17.7109375" style="1" customWidth="1"/>
    <col min="15369" max="15369" width="37.28515625" style="1" customWidth="1"/>
    <col min="15370" max="15370" width="20.28515625" style="1" customWidth="1"/>
    <col min="15371" max="15371" width="39.28515625" style="1" customWidth="1"/>
    <col min="15372" max="15372" width="12.5703125" style="1" customWidth="1"/>
    <col min="15373" max="15617" width="11.42578125" style="1"/>
    <col min="15618" max="15618" width="25.85546875" style="1" customWidth="1"/>
    <col min="15619" max="15619" width="34.5703125" style="1" customWidth="1"/>
    <col min="15620" max="15620" width="28.140625" style="1" customWidth="1"/>
    <col min="15621" max="15621" width="26.42578125" style="1" customWidth="1"/>
    <col min="15622" max="15622" width="19.140625" style="1" customWidth="1"/>
    <col min="15623" max="15623" width="15" style="1" customWidth="1"/>
    <col min="15624" max="15624" width="17.7109375" style="1" customWidth="1"/>
    <col min="15625" max="15625" width="37.28515625" style="1" customWidth="1"/>
    <col min="15626" max="15626" width="20.28515625" style="1" customWidth="1"/>
    <col min="15627" max="15627" width="39.28515625" style="1" customWidth="1"/>
    <col min="15628" max="15628" width="12.5703125" style="1" customWidth="1"/>
    <col min="15629" max="15873" width="11.42578125" style="1"/>
    <col min="15874" max="15874" width="25.85546875" style="1" customWidth="1"/>
    <col min="15875" max="15875" width="34.5703125" style="1" customWidth="1"/>
    <col min="15876" max="15876" width="28.140625" style="1" customWidth="1"/>
    <col min="15877" max="15877" width="26.42578125" style="1" customWidth="1"/>
    <col min="15878" max="15878" width="19.140625" style="1" customWidth="1"/>
    <col min="15879" max="15879" width="15" style="1" customWidth="1"/>
    <col min="15880" max="15880" width="17.7109375" style="1" customWidth="1"/>
    <col min="15881" max="15881" width="37.28515625" style="1" customWidth="1"/>
    <col min="15882" max="15882" width="20.28515625" style="1" customWidth="1"/>
    <col min="15883" max="15883" width="39.28515625" style="1" customWidth="1"/>
    <col min="15884" max="15884" width="12.5703125" style="1" customWidth="1"/>
    <col min="15885" max="16129" width="11.42578125" style="1"/>
    <col min="16130" max="16130" width="25.85546875" style="1" customWidth="1"/>
    <col min="16131" max="16131" width="34.5703125" style="1" customWidth="1"/>
    <col min="16132" max="16132" width="28.140625" style="1" customWidth="1"/>
    <col min="16133" max="16133" width="26.42578125" style="1" customWidth="1"/>
    <col min="16134" max="16134" width="19.140625" style="1" customWidth="1"/>
    <col min="16135" max="16135" width="15" style="1" customWidth="1"/>
    <col min="16136" max="16136" width="17.7109375" style="1" customWidth="1"/>
    <col min="16137" max="16137" width="37.28515625" style="1" customWidth="1"/>
    <col min="16138" max="16138" width="20.28515625" style="1" customWidth="1"/>
    <col min="16139" max="16139" width="39.28515625" style="1" customWidth="1"/>
    <col min="16140" max="16140" width="12.5703125" style="1" customWidth="1"/>
    <col min="16141" max="16384" width="11.42578125" style="1"/>
  </cols>
  <sheetData>
    <row r="8" spans="2:10" ht="27" customHeight="1" x14ac:dyDescent="0.25">
      <c r="B8" s="147" t="s">
        <v>0</v>
      </c>
      <c r="C8" s="147"/>
      <c r="D8" s="147"/>
      <c r="E8" s="147"/>
      <c r="F8" s="147"/>
      <c r="G8" s="147"/>
      <c r="H8" s="147"/>
      <c r="I8" s="147"/>
      <c r="J8" s="147"/>
    </row>
    <row r="9" spans="2:10" ht="28.5" customHeight="1" x14ac:dyDescent="0.25">
      <c r="B9" s="148" t="s">
        <v>1</v>
      </c>
      <c r="C9" s="148"/>
      <c r="D9" s="148"/>
      <c r="E9" s="148"/>
      <c r="F9" s="148"/>
      <c r="G9" s="148"/>
      <c r="H9" s="148"/>
      <c r="I9" s="148"/>
      <c r="J9" s="148"/>
    </row>
    <row r="10" spans="2:10" x14ac:dyDescent="0.25">
      <c r="B10" s="149"/>
      <c r="C10" s="149"/>
      <c r="D10" s="149"/>
      <c r="E10" s="149"/>
      <c r="F10" s="149"/>
      <c r="G10" s="149"/>
      <c r="H10" s="149"/>
      <c r="I10" s="149"/>
      <c r="J10" s="149"/>
    </row>
    <row r="11" spans="2:10" ht="26.25" customHeight="1" x14ac:dyDescent="0.25">
      <c r="B11" s="2" t="s">
        <v>2</v>
      </c>
      <c r="C11" s="150" t="s">
        <v>151</v>
      </c>
      <c r="D11" s="150"/>
      <c r="E11" s="151" t="s">
        <v>3</v>
      </c>
      <c r="F11" s="151"/>
      <c r="G11" s="151"/>
      <c r="H11" s="152"/>
      <c r="I11" s="152"/>
      <c r="J11" s="152"/>
    </row>
    <row r="12" spans="2:10" ht="14.25" x14ac:dyDescent="0.25">
      <c r="B12" s="3"/>
      <c r="C12" s="4"/>
      <c r="D12" s="4"/>
      <c r="E12" s="4"/>
      <c r="F12" s="4"/>
      <c r="G12" s="4"/>
      <c r="H12" s="4"/>
      <c r="I12" s="5"/>
      <c r="J12" s="6"/>
    </row>
    <row r="13" spans="2:10" ht="14.25" x14ac:dyDescent="0.25">
      <c r="B13" s="155" t="s">
        <v>4</v>
      </c>
      <c r="C13" s="155"/>
      <c r="D13" s="155"/>
      <c r="E13" s="4"/>
      <c r="F13" s="4"/>
      <c r="G13" s="4"/>
      <c r="H13" s="4"/>
      <c r="I13" s="5"/>
      <c r="J13" s="6"/>
    </row>
    <row r="14" spans="2:10" ht="14.25" x14ac:dyDescent="0.25">
      <c r="B14" s="155" t="s">
        <v>5</v>
      </c>
      <c r="C14" s="155"/>
      <c r="D14" s="4"/>
      <c r="E14" s="4"/>
      <c r="F14" s="4"/>
      <c r="G14" s="4"/>
      <c r="H14" s="4"/>
      <c r="I14" s="5"/>
      <c r="J14" s="6"/>
    </row>
    <row r="15" spans="2:10" ht="14.25" x14ac:dyDescent="0.25">
      <c r="B15" s="156" t="s">
        <v>138</v>
      </c>
      <c r="C15" s="156"/>
      <c r="D15" s="156"/>
      <c r="E15" s="4"/>
      <c r="F15" s="4"/>
      <c r="G15" s="4"/>
      <c r="H15" s="4"/>
      <c r="I15" s="5"/>
      <c r="J15" s="6"/>
    </row>
    <row r="16" spans="2:10" ht="18" customHeight="1" x14ac:dyDescent="0.25">
      <c r="B16" s="156" t="s">
        <v>28</v>
      </c>
      <c r="C16" s="156"/>
      <c r="D16" s="156"/>
      <c r="E16" s="4"/>
      <c r="F16" s="4"/>
      <c r="G16" s="4"/>
      <c r="H16" s="4"/>
      <c r="I16" s="5"/>
      <c r="J16" s="6"/>
    </row>
    <row r="17" spans="2:10" ht="37.5" customHeight="1" x14ac:dyDescent="0.25">
      <c r="B17" s="7" t="s">
        <v>6</v>
      </c>
      <c r="C17" s="7" t="s">
        <v>7</v>
      </c>
      <c r="D17" s="157" t="s">
        <v>8</v>
      </c>
      <c r="E17" s="158"/>
      <c r="F17" s="7" t="s">
        <v>9</v>
      </c>
      <c r="G17" s="7" t="s">
        <v>10</v>
      </c>
      <c r="H17" s="7" t="s">
        <v>11</v>
      </c>
      <c r="I17" s="7" t="s">
        <v>12</v>
      </c>
      <c r="J17" s="8" t="s">
        <v>13</v>
      </c>
    </row>
    <row r="18" spans="2:10" ht="14.25" x14ac:dyDescent="0.25">
      <c r="B18" s="9"/>
      <c r="C18" s="10"/>
      <c r="D18" s="153"/>
      <c r="E18" s="154"/>
      <c r="F18" s="11"/>
      <c r="G18" s="10"/>
      <c r="H18" s="12"/>
      <c r="I18" s="12"/>
      <c r="J18" s="13"/>
    </row>
    <row r="19" spans="2:10" ht="14.25" x14ac:dyDescent="0.25">
      <c r="B19" s="9"/>
      <c r="C19" s="10"/>
      <c r="D19" s="153"/>
      <c r="E19" s="154"/>
      <c r="F19" s="11"/>
      <c r="G19" s="10"/>
      <c r="H19" s="12"/>
      <c r="I19" s="12"/>
      <c r="J19" s="13"/>
    </row>
    <row r="20" spans="2:10" ht="14.25" x14ac:dyDescent="0.25">
      <c r="B20" s="9"/>
      <c r="C20" s="10"/>
      <c r="D20" s="153"/>
      <c r="E20" s="154"/>
      <c r="F20" s="11"/>
      <c r="G20" s="10"/>
      <c r="H20" s="12"/>
      <c r="I20" s="12"/>
      <c r="J20" s="13"/>
    </row>
    <row r="21" spans="2:10" ht="14.25" x14ac:dyDescent="0.25">
      <c r="B21" s="9"/>
      <c r="C21" s="10"/>
      <c r="D21" s="153"/>
      <c r="E21" s="154"/>
      <c r="F21" s="11"/>
      <c r="G21" s="10"/>
      <c r="H21" s="12"/>
      <c r="I21" s="12"/>
      <c r="J21" s="13"/>
    </row>
    <row r="22" spans="2:10" ht="14.25" x14ac:dyDescent="0.25">
      <c r="B22" s="9"/>
      <c r="C22" s="10"/>
      <c r="D22" s="153"/>
      <c r="E22" s="154"/>
      <c r="F22" s="11"/>
      <c r="G22" s="10"/>
      <c r="H22" s="12"/>
      <c r="I22" s="12"/>
      <c r="J22" s="13"/>
    </row>
    <row r="23" spans="2:10" ht="14.25" x14ac:dyDescent="0.25">
      <c r="B23" s="9"/>
      <c r="C23" s="10"/>
      <c r="D23" s="153"/>
      <c r="E23" s="154"/>
      <c r="F23" s="11"/>
      <c r="G23" s="10"/>
      <c r="H23" s="12"/>
      <c r="I23" s="12"/>
      <c r="J23" s="13"/>
    </row>
    <row r="24" spans="2:10" ht="14.25" x14ac:dyDescent="0.25">
      <c r="B24" s="9"/>
      <c r="C24" s="10"/>
      <c r="D24" s="153"/>
      <c r="E24" s="154"/>
      <c r="F24" s="11"/>
      <c r="G24" s="10"/>
      <c r="H24" s="12"/>
      <c r="I24" s="12"/>
      <c r="J24" s="13"/>
    </row>
    <row r="25" spans="2:10" ht="14.25" x14ac:dyDescent="0.25">
      <c r="B25" s="9"/>
      <c r="C25" s="10"/>
      <c r="D25" s="153"/>
      <c r="E25" s="154"/>
      <c r="F25" s="11"/>
      <c r="G25" s="10"/>
      <c r="H25" s="12"/>
      <c r="I25" s="12"/>
      <c r="J25" s="13"/>
    </row>
    <row r="26" spans="2:10" ht="14.25" x14ac:dyDescent="0.25">
      <c r="B26" s="9"/>
      <c r="C26" s="10"/>
      <c r="D26" s="153"/>
      <c r="E26" s="154"/>
      <c r="F26" s="11"/>
      <c r="G26" s="10"/>
      <c r="H26" s="12"/>
      <c r="I26" s="12"/>
      <c r="J26" s="13"/>
    </row>
    <row r="27" spans="2:10" ht="14.25" x14ac:dyDescent="0.25">
      <c r="B27" s="9"/>
      <c r="C27" s="10"/>
      <c r="D27" s="153"/>
      <c r="E27" s="154"/>
      <c r="F27" s="11"/>
      <c r="G27" s="10"/>
      <c r="H27" s="12"/>
      <c r="I27" s="12"/>
      <c r="J27" s="13"/>
    </row>
    <row r="28" spans="2:10" ht="14.25" x14ac:dyDescent="0.25">
      <c r="B28" s="9"/>
      <c r="C28" s="10"/>
      <c r="D28" s="153"/>
      <c r="E28" s="154"/>
      <c r="F28" s="11"/>
      <c r="G28" s="10"/>
      <c r="H28" s="12"/>
      <c r="I28" s="12"/>
      <c r="J28" s="13"/>
    </row>
    <row r="29" spans="2:10" ht="14.25" x14ac:dyDescent="0.25">
      <c r="B29" s="9"/>
      <c r="C29" s="10"/>
      <c r="D29" s="153"/>
      <c r="E29" s="154"/>
      <c r="F29" s="11"/>
      <c r="G29" s="10"/>
      <c r="H29" s="12"/>
      <c r="I29" s="12"/>
      <c r="J29" s="13"/>
    </row>
    <row r="30" spans="2:10" ht="14.25" x14ac:dyDescent="0.25">
      <c r="B30" s="9"/>
      <c r="C30" s="10"/>
      <c r="D30" s="153"/>
      <c r="E30" s="154"/>
      <c r="F30" s="11"/>
      <c r="G30" s="10"/>
      <c r="H30" s="12"/>
      <c r="I30" s="12"/>
      <c r="J30" s="13"/>
    </row>
    <row r="31" spans="2:10" ht="14.25" x14ac:dyDescent="0.25">
      <c r="B31" s="9"/>
      <c r="C31" s="10"/>
      <c r="D31" s="153"/>
      <c r="E31" s="154"/>
      <c r="F31" s="11"/>
      <c r="G31" s="10"/>
      <c r="H31" s="12"/>
      <c r="I31" s="12"/>
      <c r="J31" s="13"/>
    </row>
    <row r="32" spans="2:10" ht="14.25" x14ac:dyDescent="0.25">
      <c r="B32" s="9"/>
      <c r="C32" s="10"/>
      <c r="D32" s="153"/>
      <c r="E32" s="154"/>
      <c r="F32" s="11"/>
      <c r="G32" s="10"/>
      <c r="H32" s="12"/>
      <c r="I32" s="12"/>
      <c r="J32" s="13"/>
    </row>
    <row r="33" spans="2:10" ht="14.25" x14ac:dyDescent="0.25">
      <c r="B33" s="9"/>
      <c r="C33" s="10"/>
      <c r="D33" s="153"/>
      <c r="E33" s="154"/>
      <c r="F33" s="11"/>
      <c r="G33" s="10"/>
      <c r="H33" s="12"/>
      <c r="I33" s="12"/>
      <c r="J33" s="13"/>
    </row>
    <row r="34" spans="2:10" ht="14.25" x14ac:dyDescent="0.25">
      <c r="B34" s="9"/>
      <c r="C34" s="10"/>
      <c r="D34" s="153"/>
      <c r="E34" s="154"/>
      <c r="F34" s="11"/>
      <c r="G34" s="10"/>
      <c r="H34" s="12"/>
      <c r="I34" s="12"/>
      <c r="J34" s="13"/>
    </row>
    <row r="35" spans="2:10" ht="14.25" x14ac:dyDescent="0.25">
      <c r="B35" s="9"/>
      <c r="C35" s="14"/>
      <c r="D35" s="159"/>
      <c r="E35" s="160"/>
      <c r="F35" s="11"/>
      <c r="G35" s="15"/>
      <c r="H35" s="16"/>
      <c r="I35" s="12"/>
      <c r="J35" s="13"/>
    </row>
    <row r="36" spans="2:10" ht="18" customHeight="1" x14ac:dyDescent="0.25">
      <c r="B36" s="17" t="s">
        <v>14</v>
      </c>
      <c r="C36" s="18"/>
      <c r="D36" s="161"/>
      <c r="E36" s="162"/>
      <c r="F36" s="19"/>
      <c r="G36" s="20"/>
      <c r="H36" s="18"/>
      <c r="I36" s="18"/>
      <c r="J36" s="21">
        <f>SUM(J18:J35)</f>
        <v>0</v>
      </c>
    </row>
    <row r="37" spans="2:10" s="27" customFormat="1" ht="14.25" x14ac:dyDescent="0.25">
      <c r="B37" s="22"/>
      <c r="C37" s="23"/>
      <c r="D37" s="24"/>
      <c r="E37" s="24"/>
      <c r="F37" s="25"/>
      <c r="G37" s="24"/>
      <c r="H37" s="23"/>
      <c r="I37" s="23"/>
      <c r="J37" s="26"/>
    </row>
    <row r="38" spans="2:10" ht="18" customHeight="1" x14ac:dyDescent="0.25">
      <c r="B38" s="42" t="s">
        <v>29</v>
      </c>
      <c r="C38" s="4"/>
      <c r="D38" s="4"/>
      <c r="E38" s="4"/>
      <c r="F38" s="4"/>
      <c r="G38" s="4"/>
      <c r="H38" s="4"/>
      <c r="I38" s="5"/>
      <c r="J38" s="6"/>
    </row>
    <row r="39" spans="2:10" ht="36.75" customHeight="1" x14ac:dyDescent="0.25">
      <c r="B39" s="7" t="s">
        <v>6</v>
      </c>
      <c r="C39" s="7" t="s">
        <v>7</v>
      </c>
      <c r="D39" s="7" t="s">
        <v>15</v>
      </c>
      <c r="E39" s="157" t="s">
        <v>8</v>
      </c>
      <c r="F39" s="158"/>
      <c r="G39" s="7" t="s">
        <v>10</v>
      </c>
      <c r="H39" s="7" t="s">
        <v>11</v>
      </c>
      <c r="I39" s="7" t="s">
        <v>16</v>
      </c>
      <c r="J39" s="8" t="s">
        <v>13</v>
      </c>
    </row>
    <row r="40" spans="2:10" ht="14.25" x14ac:dyDescent="0.25">
      <c r="B40" s="9"/>
      <c r="C40" s="14"/>
      <c r="D40" s="11"/>
      <c r="E40" s="153"/>
      <c r="F40" s="154"/>
      <c r="G40" s="14"/>
      <c r="H40" s="12"/>
      <c r="I40" s="12"/>
      <c r="J40" s="13"/>
    </row>
    <row r="41" spans="2:10" ht="14.25" x14ac:dyDescent="0.25">
      <c r="B41" s="9"/>
      <c r="C41" s="14"/>
      <c r="D41" s="11"/>
      <c r="E41" s="153"/>
      <c r="F41" s="154"/>
      <c r="G41" s="14"/>
      <c r="H41" s="12"/>
      <c r="I41" s="12"/>
      <c r="J41" s="13"/>
    </row>
    <row r="42" spans="2:10" ht="14.25" x14ac:dyDescent="0.25">
      <c r="B42" s="9"/>
      <c r="C42" s="14"/>
      <c r="D42" s="11"/>
      <c r="E42" s="153"/>
      <c r="F42" s="154"/>
      <c r="G42" s="14"/>
      <c r="H42" s="12"/>
      <c r="I42" s="12"/>
      <c r="J42" s="13"/>
    </row>
    <row r="43" spans="2:10" ht="14.25" x14ac:dyDescent="0.25">
      <c r="B43" s="9"/>
      <c r="C43" s="14"/>
      <c r="D43" s="11"/>
      <c r="E43" s="153"/>
      <c r="F43" s="154"/>
      <c r="G43" s="14"/>
      <c r="H43" s="12"/>
      <c r="I43" s="12"/>
      <c r="J43" s="13"/>
    </row>
    <row r="44" spans="2:10" ht="14.25" x14ac:dyDescent="0.25">
      <c r="B44" s="9"/>
      <c r="C44" s="14"/>
      <c r="D44" s="11"/>
      <c r="E44" s="153"/>
      <c r="F44" s="154"/>
      <c r="G44" s="14"/>
      <c r="H44" s="12"/>
      <c r="I44" s="12"/>
      <c r="J44" s="13"/>
    </row>
    <row r="45" spans="2:10" ht="14.25" x14ac:dyDescent="0.25">
      <c r="B45" s="9"/>
      <c r="C45" s="14"/>
      <c r="D45" s="11"/>
      <c r="E45" s="153"/>
      <c r="F45" s="154"/>
      <c r="G45" s="14"/>
      <c r="H45" s="12"/>
      <c r="I45" s="12"/>
      <c r="J45" s="13"/>
    </row>
    <row r="46" spans="2:10" ht="14.25" x14ac:dyDescent="0.25">
      <c r="B46" s="9"/>
      <c r="C46" s="14"/>
      <c r="D46" s="11"/>
      <c r="E46" s="153"/>
      <c r="F46" s="154"/>
      <c r="G46" s="14"/>
      <c r="H46" s="12"/>
      <c r="I46" s="12"/>
      <c r="J46" s="13"/>
    </row>
    <row r="47" spans="2:10" ht="14.25" x14ac:dyDescent="0.25">
      <c r="B47" s="9"/>
      <c r="C47" s="14"/>
      <c r="D47" s="11"/>
      <c r="E47" s="153"/>
      <c r="F47" s="154"/>
      <c r="G47" s="14"/>
      <c r="H47" s="12"/>
      <c r="I47" s="12"/>
      <c r="J47" s="13"/>
    </row>
    <row r="48" spans="2:10" ht="14.25" x14ac:dyDescent="0.25">
      <c r="B48" s="9"/>
      <c r="C48" s="14"/>
      <c r="D48" s="11"/>
      <c r="E48" s="153"/>
      <c r="F48" s="154"/>
      <c r="G48" s="14"/>
      <c r="H48" s="12"/>
      <c r="I48" s="12"/>
      <c r="J48" s="13"/>
    </row>
    <row r="49" spans="2:10" ht="14.25" x14ac:dyDescent="0.25">
      <c r="B49" s="9"/>
      <c r="C49" s="14"/>
      <c r="D49" s="11"/>
      <c r="E49" s="153"/>
      <c r="F49" s="154"/>
      <c r="G49" s="14"/>
      <c r="H49" s="12"/>
      <c r="I49" s="12"/>
      <c r="J49" s="13"/>
    </row>
    <row r="50" spans="2:10" ht="14.25" x14ac:dyDescent="0.25">
      <c r="B50" s="9"/>
      <c r="C50" s="14"/>
      <c r="D50" s="11"/>
      <c r="E50" s="153"/>
      <c r="F50" s="154"/>
      <c r="G50" s="14"/>
      <c r="H50" s="12"/>
      <c r="I50" s="12"/>
      <c r="J50" s="13"/>
    </row>
    <row r="51" spans="2:10" ht="14.25" x14ac:dyDescent="0.25">
      <c r="B51" s="9"/>
      <c r="C51" s="14"/>
      <c r="D51" s="11"/>
      <c r="E51" s="153"/>
      <c r="F51" s="154"/>
      <c r="G51" s="14"/>
      <c r="H51" s="12"/>
      <c r="I51" s="12"/>
      <c r="J51" s="13"/>
    </row>
    <row r="52" spans="2:10" ht="14.25" x14ac:dyDescent="0.25">
      <c r="B52" s="9"/>
      <c r="C52" s="14"/>
      <c r="D52" s="11"/>
      <c r="E52" s="153"/>
      <c r="F52" s="154"/>
      <c r="G52" s="14"/>
      <c r="H52" s="12"/>
      <c r="I52" s="12"/>
      <c r="J52" s="13"/>
    </row>
    <row r="53" spans="2:10" ht="14.25" x14ac:dyDescent="0.25">
      <c r="B53" s="9"/>
      <c r="C53" s="14"/>
      <c r="D53" s="11"/>
      <c r="E53" s="153"/>
      <c r="F53" s="154"/>
      <c r="G53" s="14"/>
      <c r="H53" s="12"/>
      <c r="I53" s="12"/>
      <c r="J53" s="13"/>
    </row>
    <row r="54" spans="2:10" ht="14.25" x14ac:dyDescent="0.25">
      <c r="B54" s="9"/>
      <c r="C54" s="14"/>
      <c r="D54" s="11"/>
      <c r="E54" s="153"/>
      <c r="F54" s="154"/>
      <c r="G54" s="14"/>
      <c r="H54" s="12"/>
      <c r="I54" s="12"/>
      <c r="J54" s="13"/>
    </row>
    <row r="55" spans="2:10" ht="14.25" x14ac:dyDescent="0.25">
      <c r="B55" s="9"/>
      <c r="C55" s="14"/>
      <c r="D55" s="11"/>
      <c r="E55" s="153"/>
      <c r="F55" s="154"/>
      <c r="G55" s="14"/>
      <c r="H55" s="12"/>
      <c r="I55" s="12"/>
      <c r="J55" s="13"/>
    </row>
    <row r="56" spans="2:10" ht="14.25" x14ac:dyDescent="0.25">
      <c r="B56" s="9"/>
      <c r="C56" s="14"/>
      <c r="D56" s="11"/>
      <c r="E56" s="153"/>
      <c r="F56" s="154"/>
      <c r="G56" s="14"/>
      <c r="H56" s="12"/>
      <c r="I56" s="12"/>
      <c r="J56" s="13"/>
    </row>
    <row r="57" spans="2:10" ht="14.25" x14ac:dyDescent="0.25">
      <c r="B57" s="9"/>
      <c r="C57" s="14"/>
      <c r="D57" s="11"/>
      <c r="E57" s="153"/>
      <c r="F57" s="154"/>
      <c r="G57" s="14"/>
      <c r="H57" s="12"/>
      <c r="I57" s="12"/>
      <c r="J57" s="13"/>
    </row>
    <row r="58" spans="2:10" ht="14.25" x14ac:dyDescent="0.25">
      <c r="B58" s="9"/>
      <c r="C58" s="14"/>
      <c r="D58" s="11"/>
      <c r="E58" s="153"/>
      <c r="F58" s="154"/>
      <c r="G58" s="14"/>
      <c r="H58" s="12"/>
      <c r="I58" s="12"/>
      <c r="J58" s="13"/>
    </row>
    <row r="59" spans="2:10" ht="14.25" x14ac:dyDescent="0.25">
      <c r="B59" s="9"/>
      <c r="C59" s="14"/>
      <c r="D59" s="11"/>
      <c r="E59" s="153"/>
      <c r="F59" s="154"/>
      <c r="G59" s="14"/>
      <c r="H59" s="12"/>
      <c r="I59" s="12"/>
      <c r="J59" s="13"/>
    </row>
    <row r="60" spans="2:10" ht="14.25" x14ac:dyDescent="0.25">
      <c r="B60" s="9"/>
      <c r="C60" s="14"/>
      <c r="D60" s="11"/>
      <c r="E60" s="153"/>
      <c r="F60" s="154"/>
      <c r="G60" s="14"/>
      <c r="H60" s="16"/>
      <c r="I60" s="12"/>
      <c r="J60" s="13"/>
    </row>
    <row r="61" spans="2:10" ht="17.25" customHeight="1" x14ac:dyDescent="0.25">
      <c r="B61" s="17" t="s">
        <v>14</v>
      </c>
      <c r="C61" s="18"/>
      <c r="D61" s="19"/>
      <c r="E61" s="161"/>
      <c r="F61" s="162"/>
      <c r="G61" s="18"/>
      <c r="H61" s="18"/>
      <c r="I61" s="18"/>
      <c r="J61" s="21">
        <f>SUM(J40:J60)</f>
        <v>0</v>
      </c>
    </row>
    <row r="62" spans="2:10" ht="14.25" x14ac:dyDescent="0.25">
      <c r="B62" s="3"/>
      <c r="C62" s="4"/>
      <c r="D62" s="5"/>
      <c r="E62" s="5"/>
      <c r="F62" s="5"/>
      <c r="G62" s="5"/>
      <c r="H62" s="5"/>
      <c r="I62" s="5"/>
      <c r="J62" s="28"/>
    </row>
    <row r="63" spans="2:10" ht="18.75" customHeight="1" x14ac:dyDescent="0.25">
      <c r="B63" s="54" t="s">
        <v>17</v>
      </c>
      <c r="C63" s="29"/>
      <c r="D63" s="29"/>
      <c r="E63" s="29"/>
      <c r="F63" s="5"/>
      <c r="G63" s="5"/>
      <c r="H63" s="5"/>
      <c r="I63" s="5"/>
      <c r="J63" s="28"/>
    </row>
    <row r="64" spans="2:10" ht="36" customHeight="1" x14ac:dyDescent="0.25">
      <c r="B64" s="7" t="s">
        <v>6</v>
      </c>
      <c r="C64" s="7" t="s">
        <v>7</v>
      </c>
      <c r="D64" s="7" t="s">
        <v>18</v>
      </c>
      <c r="E64" s="7" t="s">
        <v>19</v>
      </c>
      <c r="F64" s="7" t="s">
        <v>9</v>
      </c>
      <c r="G64" s="7" t="s">
        <v>10</v>
      </c>
      <c r="H64" s="7" t="s">
        <v>20</v>
      </c>
      <c r="I64" s="7" t="s">
        <v>21</v>
      </c>
      <c r="J64" s="8" t="s">
        <v>13</v>
      </c>
    </row>
    <row r="65" spans="2:10" ht="14.25" x14ac:dyDescent="0.25">
      <c r="B65" s="9"/>
      <c r="C65" s="14"/>
      <c r="D65" s="16"/>
      <c r="E65" s="16"/>
      <c r="F65" s="11"/>
      <c r="G65" s="14"/>
      <c r="H65" s="16"/>
      <c r="I65" s="16"/>
      <c r="J65" s="13"/>
    </row>
    <row r="66" spans="2:10" ht="14.25" x14ac:dyDescent="0.25">
      <c r="B66" s="9"/>
      <c r="C66" s="14"/>
      <c r="D66" s="16"/>
      <c r="E66" s="16"/>
      <c r="F66" s="11"/>
      <c r="G66" s="14"/>
      <c r="H66" s="16"/>
      <c r="I66" s="16"/>
      <c r="J66" s="13"/>
    </row>
    <row r="67" spans="2:10" ht="14.25" x14ac:dyDescent="0.25">
      <c r="B67" s="9"/>
      <c r="C67" s="14"/>
      <c r="D67" s="16"/>
      <c r="E67" s="16"/>
      <c r="F67" s="11"/>
      <c r="G67" s="14"/>
      <c r="H67" s="16"/>
      <c r="I67" s="16"/>
      <c r="J67" s="13"/>
    </row>
    <row r="68" spans="2:10" ht="14.25" x14ac:dyDescent="0.25">
      <c r="B68" s="9"/>
      <c r="C68" s="14"/>
      <c r="D68" s="16"/>
      <c r="E68" s="16"/>
      <c r="F68" s="11"/>
      <c r="G68" s="14"/>
      <c r="H68" s="16"/>
      <c r="I68" s="16"/>
      <c r="J68" s="13"/>
    </row>
    <row r="69" spans="2:10" ht="14.25" x14ac:dyDescent="0.25">
      <c r="B69" s="9"/>
      <c r="C69" s="14"/>
      <c r="D69" s="16"/>
      <c r="E69" s="16"/>
      <c r="F69" s="11"/>
      <c r="G69" s="14"/>
      <c r="H69" s="16"/>
      <c r="I69" s="16"/>
      <c r="J69" s="13"/>
    </row>
    <row r="70" spans="2:10" ht="14.25" x14ac:dyDescent="0.25">
      <c r="B70" s="9"/>
      <c r="C70" s="14"/>
      <c r="D70" s="16"/>
      <c r="E70" s="16"/>
      <c r="F70" s="11"/>
      <c r="G70" s="14"/>
      <c r="H70" s="16"/>
      <c r="I70" s="16"/>
      <c r="J70" s="13"/>
    </row>
    <row r="71" spans="2:10" ht="14.25" x14ac:dyDescent="0.25">
      <c r="B71" s="9"/>
      <c r="C71" s="14"/>
      <c r="D71" s="16"/>
      <c r="E71" s="16"/>
      <c r="F71" s="11"/>
      <c r="G71" s="14"/>
      <c r="H71" s="16"/>
      <c r="I71" s="16"/>
      <c r="J71" s="13"/>
    </row>
    <row r="72" spans="2:10" ht="14.25" x14ac:dyDescent="0.25">
      <c r="B72" s="9"/>
      <c r="C72" s="14"/>
      <c r="D72" s="16"/>
      <c r="E72" s="16"/>
      <c r="F72" s="11"/>
      <c r="G72" s="14"/>
      <c r="H72" s="16"/>
      <c r="I72" s="16"/>
      <c r="J72" s="13"/>
    </row>
    <row r="73" spans="2:10" ht="14.25" x14ac:dyDescent="0.25">
      <c r="B73" s="9"/>
      <c r="C73" s="14"/>
      <c r="D73" s="16"/>
      <c r="E73" s="16"/>
      <c r="F73" s="11"/>
      <c r="G73" s="14"/>
      <c r="H73" s="16"/>
      <c r="I73" s="16"/>
      <c r="J73" s="13"/>
    </row>
    <row r="74" spans="2:10" ht="14.25" x14ac:dyDescent="0.25">
      <c r="B74" s="9"/>
      <c r="C74" s="14"/>
      <c r="D74" s="16"/>
      <c r="E74" s="16"/>
      <c r="F74" s="11"/>
      <c r="G74" s="14"/>
      <c r="H74" s="16"/>
      <c r="I74" s="16"/>
      <c r="J74" s="13"/>
    </row>
    <row r="75" spans="2:10" ht="14.25" x14ac:dyDescent="0.25">
      <c r="B75" s="9"/>
      <c r="C75" s="14"/>
      <c r="D75" s="16"/>
      <c r="E75" s="16"/>
      <c r="F75" s="11"/>
      <c r="G75" s="14"/>
      <c r="H75" s="16"/>
      <c r="I75" s="16"/>
      <c r="J75" s="13"/>
    </row>
    <row r="76" spans="2:10" ht="14.25" x14ac:dyDescent="0.25">
      <c r="B76" s="9"/>
      <c r="C76" s="14"/>
      <c r="D76" s="16"/>
      <c r="E76" s="16"/>
      <c r="F76" s="11"/>
      <c r="G76" s="14"/>
      <c r="H76" s="16"/>
      <c r="I76" s="16"/>
      <c r="J76" s="13"/>
    </row>
    <row r="77" spans="2:10" ht="14.25" x14ac:dyDescent="0.25">
      <c r="B77" s="9"/>
      <c r="C77" s="14"/>
      <c r="D77" s="16"/>
      <c r="E77" s="16"/>
      <c r="F77" s="11"/>
      <c r="G77" s="14"/>
      <c r="H77" s="16"/>
      <c r="I77" s="16"/>
      <c r="J77" s="13"/>
    </row>
    <row r="78" spans="2:10" ht="14.25" x14ac:dyDescent="0.25">
      <c r="B78" s="9"/>
      <c r="C78" s="14"/>
      <c r="D78" s="16"/>
      <c r="E78" s="16"/>
      <c r="F78" s="11"/>
      <c r="G78" s="14"/>
      <c r="H78" s="16"/>
      <c r="I78" s="16"/>
      <c r="J78" s="13"/>
    </row>
    <row r="79" spans="2:10" ht="14.25" x14ac:dyDescent="0.25">
      <c r="B79" s="9"/>
      <c r="C79" s="14"/>
      <c r="D79" s="16"/>
      <c r="E79" s="16"/>
      <c r="F79" s="11"/>
      <c r="G79" s="14"/>
      <c r="H79" s="16"/>
      <c r="I79" s="16"/>
      <c r="J79" s="13"/>
    </row>
    <row r="80" spans="2:10" ht="14.25" x14ac:dyDescent="0.25">
      <c r="B80" s="9"/>
      <c r="C80" s="14"/>
      <c r="D80" s="16"/>
      <c r="E80" s="16"/>
      <c r="F80" s="11"/>
      <c r="G80" s="14"/>
      <c r="H80" s="16"/>
      <c r="I80" s="16"/>
      <c r="J80" s="13"/>
    </row>
    <row r="81" spans="2:10" ht="14.25" x14ac:dyDescent="0.25">
      <c r="B81" s="9"/>
      <c r="C81" s="14"/>
      <c r="D81" s="16"/>
      <c r="E81" s="16"/>
      <c r="F81" s="11"/>
      <c r="G81" s="16"/>
      <c r="H81" s="16"/>
      <c r="I81" s="16"/>
      <c r="J81" s="13"/>
    </row>
    <row r="82" spans="2:10" ht="17.25" customHeight="1" x14ac:dyDescent="0.25">
      <c r="B82" s="17" t="s">
        <v>14</v>
      </c>
      <c r="C82" s="18"/>
      <c r="D82" s="30"/>
      <c r="E82" s="30"/>
      <c r="F82" s="19"/>
      <c r="G82" s="30"/>
      <c r="H82" s="30"/>
      <c r="I82" s="30"/>
      <c r="J82" s="21">
        <f>SUM(J65:J81)</f>
        <v>0</v>
      </c>
    </row>
    <row r="83" spans="2:10" ht="14.25" x14ac:dyDescent="0.25">
      <c r="B83" s="3"/>
      <c r="C83" s="4"/>
      <c r="D83" s="5"/>
      <c r="E83" s="5"/>
      <c r="F83" s="5"/>
      <c r="G83" s="5"/>
      <c r="H83" s="5"/>
      <c r="I83" s="5"/>
      <c r="J83" s="28"/>
    </row>
    <row r="84" spans="2:10" ht="14.25" x14ac:dyDescent="0.25">
      <c r="B84" s="29" t="s">
        <v>139</v>
      </c>
      <c r="C84" s="29"/>
      <c r="D84" s="29"/>
      <c r="E84" s="4"/>
      <c r="F84" s="4"/>
      <c r="G84" s="4"/>
      <c r="H84" s="4"/>
      <c r="I84" s="5"/>
      <c r="J84" s="6"/>
    </row>
    <row r="85" spans="2:10" ht="20.25" customHeight="1" x14ac:dyDescent="0.25">
      <c r="B85" s="29" t="s">
        <v>30</v>
      </c>
      <c r="C85" s="29"/>
      <c r="D85" s="29"/>
      <c r="E85" s="4"/>
      <c r="F85" s="4"/>
      <c r="G85" s="4"/>
      <c r="H85" s="4"/>
      <c r="I85" s="5"/>
      <c r="J85" s="6"/>
    </row>
    <row r="86" spans="2:10" ht="39" customHeight="1" x14ac:dyDescent="0.25">
      <c r="B86" s="7" t="s">
        <v>6</v>
      </c>
      <c r="C86" s="7" t="s">
        <v>7</v>
      </c>
      <c r="D86" s="157" t="s">
        <v>8</v>
      </c>
      <c r="E86" s="158"/>
      <c r="F86" s="7" t="s">
        <v>9</v>
      </c>
      <c r="G86" s="7" t="s">
        <v>10</v>
      </c>
      <c r="H86" s="7" t="s">
        <v>11</v>
      </c>
      <c r="I86" s="7" t="s">
        <v>12</v>
      </c>
      <c r="J86" s="8" t="s">
        <v>13</v>
      </c>
    </row>
    <row r="87" spans="2:10" ht="14.25" x14ac:dyDescent="0.25">
      <c r="B87" s="9"/>
      <c r="C87" s="10"/>
      <c r="D87" s="153"/>
      <c r="E87" s="154"/>
      <c r="F87" s="11"/>
      <c r="G87" s="10"/>
      <c r="H87" s="12"/>
      <c r="I87" s="12"/>
      <c r="J87" s="13"/>
    </row>
    <row r="88" spans="2:10" ht="14.25" x14ac:dyDescent="0.25">
      <c r="B88" s="9"/>
      <c r="C88" s="10"/>
      <c r="D88" s="153"/>
      <c r="E88" s="154"/>
      <c r="F88" s="11"/>
      <c r="G88" s="10"/>
      <c r="H88" s="12"/>
      <c r="I88" s="12"/>
      <c r="J88" s="13"/>
    </row>
    <row r="89" spans="2:10" ht="14.25" x14ac:dyDescent="0.25">
      <c r="B89" s="9"/>
      <c r="C89" s="10"/>
      <c r="D89" s="153"/>
      <c r="E89" s="154"/>
      <c r="F89" s="11"/>
      <c r="G89" s="10"/>
      <c r="H89" s="12"/>
      <c r="I89" s="12"/>
      <c r="J89" s="13"/>
    </row>
    <row r="90" spans="2:10" ht="14.25" x14ac:dyDescent="0.25">
      <c r="B90" s="9"/>
      <c r="C90" s="10"/>
      <c r="D90" s="153"/>
      <c r="E90" s="154"/>
      <c r="F90" s="11"/>
      <c r="G90" s="10"/>
      <c r="H90" s="12"/>
      <c r="I90" s="12"/>
      <c r="J90" s="13"/>
    </row>
    <row r="91" spans="2:10" ht="14.25" x14ac:dyDescent="0.25">
      <c r="B91" s="9"/>
      <c r="C91" s="10"/>
      <c r="D91" s="153"/>
      <c r="E91" s="154"/>
      <c r="F91" s="11"/>
      <c r="G91" s="10"/>
      <c r="H91" s="12"/>
      <c r="I91" s="12"/>
      <c r="J91" s="13"/>
    </row>
    <row r="92" spans="2:10" ht="14.25" x14ac:dyDescent="0.25">
      <c r="B92" s="9"/>
      <c r="C92" s="10"/>
      <c r="D92" s="153"/>
      <c r="E92" s="154"/>
      <c r="F92" s="11"/>
      <c r="G92" s="10"/>
      <c r="H92" s="12"/>
      <c r="I92" s="12"/>
      <c r="J92" s="13"/>
    </row>
    <row r="93" spans="2:10" ht="14.25" x14ac:dyDescent="0.25">
      <c r="B93" s="9"/>
      <c r="C93" s="10"/>
      <c r="D93" s="153"/>
      <c r="E93" s="154"/>
      <c r="F93" s="11"/>
      <c r="G93" s="10"/>
      <c r="H93" s="12"/>
      <c r="I93" s="12"/>
      <c r="J93" s="13"/>
    </row>
    <row r="94" spans="2:10" ht="14.25" x14ac:dyDescent="0.25">
      <c r="B94" s="9"/>
      <c r="C94" s="10"/>
      <c r="D94" s="153"/>
      <c r="E94" s="154"/>
      <c r="F94" s="11"/>
      <c r="G94" s="10"/>
      <c r="H94" s="12"/>
      <c r="I94" s="12"/>
      <c r="J94" s="13"/>
    </row>
    <row r="95" spans="2:10" ht="14.25" x14ac:dyDescent="0.25">
      <c r="B95" s="9"/>
      <c r="C95" s="10"/>
      <c r="D95" s="153"/>
      <c r="E95" s="154"/>
      <c r="F95" s="11"/>
      <c r="G95" s="10"/>
      <c r="H95" s="12"/>
      <c r="I95" s="12"/>
      <c r="J95" s="13"/>
    </row>
    <row r="96" spans="2:10" ht="14.25" x14ac:dyDescent="0.25">
      <c r="B96" s="9"/>
      <c r="C96" s="10"/>
      <c r="D96" s="153"/>
      <c r="E96" s="154"/>
      <c r="F96" s="11"/>
      <c r="G96" s="10"/>
      <c r="H96" s="12"/>
      <c r="I96" s="12"/>
      <c r="J96" s="13"/>
    </row>
    <row r="97" spans="2:10" ht="14.25" x14ac:dyDescent="0.25">
      <c r="B97" s="9"/>
      <c r="C97" s="10"/>
      <c r="D97" s="153"/>
      <c r="E97" s="154"/>
      <c r="F97" s="11"/>
      <c r="G97" s="10"/>
      <c r="H97" s="12"/>
      <c r="I97" s="12"/>
      <c r="J97" s="13"/>
    </row>
    <row r="98" spans="2:10" ht="14.25" x14ac:dyDescent="0.25">
      <c r="B98" s="9"/>
      <c r="C98" s="10"/>
      <c r="D98" s="153"/>
      <c r="E98" s="154"/>
      <c r="F98" s="11"/>
      <c r="G98" s="10"/>
      <c r="H98" s="12"/>
      <c r="I98" s="12"/>
      <c r="J98" s="13"/>
    </row>
    <row r="99" spans="2:10" ht="14.25" x14ac:dyDescent="0.25">
      <c r="B99" s="9"/>
      <c r="C99" s="10"/>
      <c r="D99" s="153"/>
      <c r="E99" s="154"/>
      <c r="F99" s="11"/>
      <c r="G99" s="10"/>
      <c r="H99" s="12"/>
      <c r="I99" s="12"/>
      <c r="J99" s="13"/>
    </row>
    <row r="100" spans="2:10" ht="19.5" customHeight="1" x14ac:dyDescent="0.25">
      <c r="B100" s="17" t="s">
        <v>14</v>
      </c>
      <c r="C100" s="18"/>
      <c r="D100" s="161"/>
      <c r="E100" s="162"/>
      <c r="F100" s="19"/>
      <c r="G100" s="20"/>
      <c r="H100" s="18"/>
      <c r="I100" s="18"/>
      <c r="J100" s="21">
        <f>SUM(J87:J99)</f>
        <v>0</v>
      </c>
    </row>
    <row r="101" spans="2:10" s="27" customFormat="1" ht="14.25" x14ac:dyDescent="0.25">
      <c r="B101" s="22"/>
      <c r="C101" s="23"/>
      <c r="D101" s="24"/>
      <c r="E101" s="24"/>
      <c r="F101" s="25"/>
      <c r="G101" s="24"/>
      <c r="H101" s="23"/>
      <c r="I101" s="23"/>
      <c r="J101" s="26"/>
    </row>
    <row r="102" spans="2:10" ht="21" customHeight="1" x14ac:dyDescent="0.25">
      <c r="B102" s="42" t="s">
        <v>31</v>
      </c>
      <c r="C102" s="4"/>
      <c r="D102" s="4"/>
      <c r="E102" s="4"/>
      <c r="F102" s="4"/>
      <c r="G102" s="4"/>
      <c r="H102" s="4"/>
      <c r="I102" s="5"/>
      <c r="J102" s="6"/>
    </row>
    <row r="103" spans="2:10" ht="34.5" customHeight="1" x14ac:dyDescent="0.25">
      <c r="B103" s="7" t="s">
        <v>6</v>
      </c>
      <c r="C103" s="7" t="s">
        <v>7</v>
      </c>
      <c r="D103" s="7" t="s">
        <v>15</v>
      </c>
      <c r="E103" s="157" t="s">
        <v>22</v>
      </c>
      <c r="F103" s="158"/>
      <c r="G103" s="7" t="s">
        <v>10</v>
      </c>
      <c r="H103" s="7" t="s">
        <v>11</v>
      </c>
      <c r="I103" s="7" t="s">
        <v>16</v>
      </c>
      <c r="J103" s="8" t="s">
        <v>13</v>
      </c>
    </row>
    <row r="104" spans="2:10" ht="14.25" x14ac:dyDescent="0.25">
      <c r="B104" s="9"/>
      <c r="C104" s="14"/>
      <c r="D104" s="11"/>
      <c r="E104" s="153"/>
      <c r="F104" s="154"/>
      <c r="G104" s="14"/>
      <c r="H104" s="12"/>
      <c r="I104" s="12"/>
      <c r="J104" s="13"/>
    </row>
    <row r="105" spans="2:10" ht="14.25" x14ac:dyDescent="0.25">
      <c r="B105" s="9"/>
      <c r="C105" s="14"/>
      <c r="D105" s="11"/>
      <c r="E105" s="153"/>
      <c r="F105" s="154"/>
      <c r="G105" s="14"/>
      <c r="H105" s="12"/>
      <c r="I105" s="12"/>
      <c r="J105" s="13"/>
    </row>
    <row r="106" spans="2:10" ht="14.25" x14ac:dyDescent="0.25">
      <c r="B106" s="9"/>
      <c r="C106" s="14"/>
      <c r="D106" s="11"/>
      <c r="E106" s="153"/>
      <c r="F106" s="154"/>
      <c r="G106" s="14"/>
      <c r="H106" s="12"/>
      <c r="I106" s="12"/>
      <c r="J106" s="13"/>
    </row>
    <row r="107" spans="2:10" ht="14.25" x14ac:dyDescent="0.25">
      <c r="B107" s="9"/>
      <c r="C107" s="14"/>
      <c r="D107" s="11"/>
      <c r="E107" s="153"/>
      <c r="F107" s="154"/>
      <c r="G107" s="14"/>
      <c r="H107" s="12"/>
      <c r="I107" s="12"/>
      <c r="J107" s="13"/>
    </row>
    <row r="108" spans="2:10" ht="14.25" x14ac:dyDescent="0.25">
      <c r="B108" s="9"/>
      <c r="C108" s="14"/>
      <c r="D108" s="11"/>
      <c r="E108" s="153"/>
      <c r="F108" s="154"/>
      <c r="G108" s="14"/>
      <c r="H108" s="12"/>
      <c r="I108" s="12"/>
      <c r="J108" s="13"/>
    </row>
    <row r="109" spans="2:10" ht="14.25" x14ac:dyDescent="0.25">
      <c r="B109" s="9"/>
      <c r="C109" s="14"/>
      <c r="D109" s="11"/>
      <c r="E109" s="153"/>
      <c r="F109" s="154"/>
      <c r="G109" s="14"/>
      <c r="H109" s="12"/>
      <c r="I109" s="12"/>
      <c r="J109" s="13"/>
    </row>
    <row r="110" spans="2:10" ht="14.25" x14ac:dyDescent="0.25">
      <c r="B110" s="9"/>
      <c r="C110" s="14"/>
      <c r="D110" s="11"/>
      <c r="E110" s="153"/>
      <c r="F110" s="154"/>
      <c r="G110" s="14"/>
      <c r="H110" s="12"/>
      <c r="I110" s="12"/>
      <c r="J110" s="13"/>
    </row>
    <row r="111" spans="2:10" ht="14.25" x14ac:dyDescent="0.25">
      <c r="B111" s="9"/>
      <c r="C111" s="14"/>
      <c r="D111" s="11"/>
      <c r="E111" s="153"/>
      <c r="F111" s="154"/>
      <c r="G111" s="14"/>
      <c r="H111" s="12"/>
      <c r="I111" s="12"/>
      <c r="J111" s="13"/>
    </row>
    <row r="112" spans="2:10" ht="14.25" x14ac:dyDescent="0.25">
      <c r="B112" s="9"/>
      <c r="C112" s="14"/>
      <c r="D112" s="11"/>
      <c r="E112" s="153"/>
      <c r="F112" s="154"/>
      <c r="G112" s="14"/>
      <c r="H112" s="12"/>
      <c r="I112" s="12"/>
      <c r="J112" s="13"/>
    </row>
    <row r="113" spans="2:10" ht="14.25" x14ac:dyDescent="0.25">
      <c r="B113" s="9"/>
      <c r="C113" s="14"/>
      <c r="D113" s="11"/>
      <c r="E113" s="153"/>
      <c r="F113" s="154"/>
      <c r="G113" s="14"/>
      <c r="H113" s="12"/>
      <c r="I113" s="12"/>
      <c r="J113" s="13"/>
    </row>
    <row r="114" spans="2:10" ht="14.25" x14ac:dyDescent="0.25">
      <c r="B114" s="9"/>
      <c r="C114" s="14"/>
      <c r="D114" s="11"/>
      <c r="E114" s="153"/>
      <c r="F114" s="154"/>
      <c r="G114" s="14"/>
      <c r="H114" s="12"/>
      <c r="I114" s="12"/>
      <c r="J114" s="13"/>
    </row>
    <row r="115" spans="2:10" ht="14.25" x14ac:dyDescent="0.25">
      <c r="B115" s="9"/>
      <c r="C115" s="14"/>
      <c r="D115" s="11"/>
      <c r="E115" s="153"/>
      <c r="F115" s="154"/>
      <c r="G115" s="14"/>
      <c r="H115" s="12"/>
      <c r="I115" s="12"/>
      <c r="J115" s="13"/>
    </row>
    <row r="116" spans="2:10" ht="14.25" x14ac:dyDescent="0.25">
      <c r="B116" s="9"/>
      <c r="C116" s="14"/>
      <c r="D116" s="11"/>
      <c r="E116" s="153"/>
      <c r="F116" s="154"/>
      <c r="G116" s="14"/>
      <c r="H116" s="12"/>
      <c r="I116" s="12"/>
      <c r="J116" s="13"/>
    </row>
    <row r="117" spans="2:10" ht="18" customHeight="1" x14ac:dyDescent="0.25">
      <c r="B117" s="17" t="s">
        <v>14</v>
      </c>
      <c r="C117" s="18"/>
      <c r="D117" s="19"/>
      <c r="E117" s="161"/>
      <c r="F117" s="162"/>
      <c r="G117" s="18"/>
      <c r="H117" s="18"/>
      <c r="I117" s="18"/>
      <c r="J117" s="21">
        <f>SUM(J104:J116)</f>
        <v>0</v>
      </c>
    </row>
    <row r="118" spans="2:10" ht="14.25" x14ac:dyDescent="0.25">
      <c r="B118" s="3"/>
      <c r="C118" s="4"/>
      <c r="D118" s="5"/>
      <c r="E118" s="5"/>
      <c r="F118" s="5"/>
      <c r="G118" s="5"/>
      <c r="H118" s="5"/>
      <c r="I118" s="5"/>
      <c r="J118" s="28"/>
    </row>
    <row r="119" spans="2:10" ht="20.25" customHeight="1" x14ac:dyDescent="0.25">
      <c r="B119" s="54" t="s">
        <v>32</v>
      </c>
      <c r="C119" s="29"/>
      <c r="D119" s="29"/>
      <c r="E119" s="29"/>
      <c r="F119" s="5"/>
      <c r="G119" s="5"/>
      <c r="H119" s="5"/>
      <c r="I119" s="5"/>
      <c r="J119" s="28"/>
    </row>
    <row r="120" spans="2:10" ht="32.25" customHeight="1" x14ac:dyDescent="0.25">
      <c r="B120" s="7" t="s">
        <v>6</v>
      </c>
      <c r="C120" s="7" t="s">
        <v>7</v>
      </c>
      <c r="D120" s="7" t="s">
        <v>18</v>
      </c>
      <c r="E120" s="7" t="s">
        <v>19</v>
      </c>
      <c r="F120" s="7" t="s">
        <v>9</v>
      </c>
      <c r="G120" s="7" t="s">
        <v>10</v>
      </c>
      <c r="H120" s="7" t="s">
        <v>20</v>
      </c>
      <c r="I120" s="7" t="s">
        <v>21</v>
      </c>
      <c r="J120" s="8" t="s">
        <v>13</v>
      </c>
    </row>
    <row r="121" spans="2:10" ht="14.25" x14ac:dyDescent="0.25">
      <c r="B121" s="9"/>
      <c r="C121" s="14"/>
      <c r="D121" s="16"/>
      <c r="E121" s="16"/>
      <c r="F121" s="11"/>
      <c r="G121" s="14"/>
      <c r="H121" s="16"/>
      <c r="I121" s="16"/>
      <c r="J121" s="13"/>
    </row>
    <row r="122" spans="2:10" ht="14.25" x14ac:dyDescent="0.25">
      <c r="B122" s="9"/>
      <c r="C122" s="14"/>
      <c r="D122" s="16"/>
      <c r="E122" s="16"/>
      <c r="F122" s="11"/>
      <c r="G122" s="14"/>
      <c r="H122" s="16"/>
      <c r="I122" s="16"/>
      <c r="J122" s="13"/>
    </row>
    <row r="123" spans="2:10" ht="14.25" x14ac:dyDescent="0.25">
      <c r="B123" s="9"/>
      <c r="C123" s="14"/>
      <c r="D123" s="16"/>
      <c r="E123" s="16"/>
      <c r="F123" s="11"/>
      <c r="G123" s="14"/>
      <c r="H123" s="16"/>
      <c r="I123" s="16"/>
      <c r="J123" s="13"/>
    </row>
    <row r="124" spans="2:10" ht="14.25" x14ac:dyDescent="0.25">
      <c r="B124" s="9"/>
      <c r="C124" s="14"/>
      <c r="D124" s="16"/>
      <c r="E124" s="16"/>
      <c r="F124" s="11"/>
      <c r="G124" s="14"/>
      <c r="H124" s="16"/>
      <c r="I124" s="16"/>
      <c r="J124" s="13"/>
    </row>
    <row r="125" spans="2:10" ht="14.25" x14ac:dyDescent="0.25">
      <c r="B125" s="9"/>
      <c r="C125" s="14"/>
      <c r="D125" s="16"/>
      <c r="E125" s="16"/>
      <c r="F125" s="11"/>
      <c r="G125" s="14"/>
      <c r="H125" s="16"/>
      <c r="I125" s="16"/>
      <c r="J125" s="13"/>
    </row>
    <row r="126" spans="2:10" ht="14.25" x14ac:dyDescent="0.25">
      <c r="B126" s="9"/>
      <c r="C126" s="14"/>
      <c r="D126" s="16"/>
      <c r="E126" s="16"/>
      <c r="F126" s="11"/>
      <c r="G126" s="14"/>
      <c r="H126" s="16"/>
      <c r="I126" s="16"/>
      <c r="J126" s="13"/>
    </row>
    <row r="127" spans="2:10" ht="14.25" x14ac:dyDescent="0.25">
      <c r="B127" s="9"/>
      <c r="C127" s="14"/>
      <c r="D127" s="16"/>
      <c r="E127" s="16"/>
      <c r="F127" s="11"/>
      <c r="G127" s="14"/>
      <c r="H127" s="16"/>
      <c r="I127" s="16"/>
      <c r="J127" s="13"/>
    </row>
    <row r="128" spans="2:10" ht="14.25" x14ac:dyDescent="0.25">
      <c r="B128" s="9"/>
      <c r="C128" s="14"/>
      <c r="D128" s="16"/>
      <c r="E128" s="16"/>
      <c r="F128" s="11"/>
      <c r="G128" s="14"/>
      <c r="H128" s="16"/>
      <c r="I128" s="16"/>
      <c r="J128" s="13"/>
    </row>
    <row r="129" spans="2:10" ht="14.25" x14ac:dyDescent="0.25">
      <c r="B129" s="9"/>
      <c r="C129" s="14"/>
      <c r="D129" s="16"/>
      <c r="E129" s="16"/>
      <c r="F129" s="11"/>
      <c r="G129" s="14"/>
      <c r="H129" s="16"/>
      <c r="I129" s="16"/>
      <c r="J129" s="13"/>
    </row>
    <row r="130" spans="2:10" ht="14.25" x14ac:dyDescent="0.25">
      <c r="B130" s="9"/>
      <c r="C130" s="14"/>
      <c r="D130" s="16"/>
      <c r="E130" s="16"/>
      <c r="F130" s="11"/>
      <c r="G130" s="14"/>
      <c r="H130" s="16"/>
      <c r="I130" s="16"/>
      <c r="J130" s="13"/>
    </row>
    <row r="131" spans="2:10" ht="14.25" x14ac:dyDescent="0.25">
      <c r="B131" s="9"/>
      <c r="C131" s="14"/>
      <c r="D131" s="16"/>
      <c r="E131" s="16"/>
      <c r="F131" s="11"/>
      <c r="G131" s="14"/>
      <c r="H131" s="16"/>
      <c r="I131" s="16"/>
      <c r="J131" s="13"/>
    </row>
    <row r="132" spans="2:10" ht="14.25" x14ac:dyDescent="0.25">
      <c r="B132" s="9"/>
      <c r="C132" s="14"/>
      <c r="D132" s="16"/>
      <c r="E132" s="16"/>
      <c r="F132" s="11"/>
      <c r="G132" s="14"/>
      <c r="H132" s="16"/>
      <c r="I132" s="16"/>
      <c r="J132" s="13"/>
    </row>
    <row r="133" spans="2:10" ht="14.25" x14ac:dyDescent="0.25">
      <c r="B133" s="9"/>
      <c r="C133" s="14"/>
      <c r="D133" s="16"/>
      <c r="E133" s="16"/>
      <c r="F133" s="11"/>
      <c r="G133" s="14"/>
      <c r="H133" s="16"/>
      <c r="I133" s="16"/>
      <c r="J133" s="13"/>
    </row>
    <row r="134" spans="2:10" ht="18" customHeight="1" x14ac:dyDescent="0.25">
      <c r="B134" s="17" t="s">
        <v>14</v>
      </c>
      <c r="C134" s="18"/>
      <c r="D134" s="30"/>
      <c r="E134" s="30"/>
      <c r="F134" s="19"/>
      <c r="G134" s="30"/>
      <c r="H134" s="30"/>
      <c r="I134" s="30"/>
      <c r="J134" s="21">
        <f>SUM(J121:J133)</f>
        <v>0</v>
      </c>
    </row>
    <row r="135" spans="2:10" ht="14.25" x14ac:dyDescent="0.25">
      <c r="B135" s="3"/>
      <c r="C135" s="4"/>
      <c r="D135" s="5"/>
      <c r="E135" s="5"/>
      <c r="F135" s="5"/>
      <c r="G135" s="5"/>
      <c r="H135" s="5"/>
      <c r="I135" s="5"/>
      <c r="J135" s="28"/>
    </row>
    <row r="136" spans="2:10" ht="14.25" x14ac:dyDescent="0.25">
      <c r="B136" s="54" t="s">
        <v>145</v>
      </c>
      <c r="C136" s="29"/>
      <c r="D136" s="29"/>
      <c r="E136" s="4"/>
      <c r="F136" s="4"/>
      <c r="G136" s="4"/>
      <c r="H136" s="4"/>
      <c r="I136" s="5"/>
      <c r="J136" s="6"/>
    </row>
    <row r="137" spans="2:10" ht="21" customHeight="1" x14ac:dyDescent="0.25">
      <c r="B137" s="54" t="s">
        <v>146</v>
      </c>
      <c r="C137" s="29"/>
      <c r="D137" s="29"/>
      <c r="E137" s="4"/>
      <c r="F137" s="4"/>
      <c r="G137" s="4"/>
      <c r="H137" s="4"/>
      <c r="I137" s="5"/>
      <c r="J137" s="6"/>
    </row>
    <row r="138" spans="2:10" ht="35.25" customHeight="1" x14ac:dyDescent="0.25">
      <c r="B138" s="7" t="s">
        <v>6</v>
      </c>
      <c r="C138" s="7" t="s">
        <v>7</v>
      </c>
      <c r="D138" s="157" t="s">
        <v>8</v>
      </c>
      <c r="E138" s="158"/>
      <c r="F138" s="7" t="s">
        <v>9</v>
      </c>
      <c r="G138" s="7" t="s">
        <v>10</v>
      </c>
      <c r="H138" s="7" t="s">
        <v>11</v>
      </c>
      <c r="I138" s="7" t="s">
        <v>12</v>
      </c>
      <c r="J138" s="8" t="s">
        <v>13</v>
      </c>
    </row>
    <row r="139" spans="2:10" ht="14.25" x14ac:dyDescent="0.25">
      <c r="B139" s="9"/>
      <c r="C139" s="10"/>
      <c r="D139" s="153"/>
      <c r="E139" s="154"/>
      <c r="F139" s="11"/>
      <c r="G139" s="10"/>
      <c r="H139" s="12"/>
      <c r="I139" s="12"/>
      <c r="J139" s="13"/>
    </row>
    <row r="140" spans="2:10" ht="14.25" x14ac:dyDescent="0.25">
      <c r="B140" s="9"/>
      <c r="C140" s="10"/>
      <c r="D140" s="153"/>
      <c r="E140" s="154"/>
      <c r="F140" s="11"/>
      <c r="G140" s="10"/>
      <c r="H140" s="12"/>
      <c r="I140" s="12"/>
      <c r="J140" s="13"/>
    </row>
    <row r="141" spans="2:10" ht="14.25" x14ac:dyDescent="0.25">
      <c r="B141" s="9"/>
      <c r="C141" s="10"/>
      <c r="D141" s="153"/>
      <c r="E141" s="154"/>
      <c r="F141" s="11"/>
      <c r="G141" s="10"/>
      <c r="H141" s="12"/>
      <c r="I141" s="12"/>
      <c r="J141" s="13"/>
    </row>
    <row r="142" spans="2:10" ht="14.25" x14ac:dyDescent="0.25">
      <c r="B142" s="9"/>
      <c r="C142" s="10"/>
      <c r="D142" s="153"/>
      <c r="E142" s="154"/>
      <c r="F142" s="11"/>
      <c r="G142" s="10"/>
      <c r="H142" s="12"/>
      <c r="I142" s="12"/>
      <c r="J142" s="13"/>
    </row>
    <row r="143" spans="2:10" ht="14.25" x14ac:dyDescent="0.25">
      <c r="B143" s="9"/>
      <c r="C143" s="10"/>
      <c r="D143" s="153"/>
      <c r="E143" s="154"/>
      <c r="F143" s="11"/>
      <c r="G143" s="10"/>
      <c r="H143" s="12"/>
      <c r="I143" s="12"/>
      <c r="J143" s="13"/>
    </row>
    <row r="144" spans="2:10" ht="14.25" x14ac:dyDescent="0.25">
      <c r="B144" s="9"/>
      <c r="C144" s="10"/>
      <c r="D144" s="153"/>
      <c r="E144" s="154"/>
      <c r="F144" s="11"/>
      <c r="G144" s="10"/>
      <c r="H144" s="12"/>
      <c r="I144" s="12"/>
      <c r="J144" s="13"/>
    </row>
    <row r="145" spans="2:10" ht="14.25" x14ac:dyDescent="0.25">
      <c r="B145" s="9"/>
      <c r="C145" s="10"/>
      <c r="D145" s="153"/>
      <c r="E145" s="154"/>
      <c r="F145" s="11"/>
      <c r="G145" s="10"/>
      <c r="H145" s="12"/>
      <c r="I145" s="12"/>
      <c r="J145" s="13"/>
    </row>
    <row r="146" spans="2:10" ht="14.25" x14ac:dyDescent="0.25">
      <c r="B146" s="9"/>
      <c r="C146" s="10"/>
      <c r="D146" s="153"/>
      <c r="E146" s="154"/>
      <c r="F146" s="11"/>
      <c r="G146" s="10"/>
      <c r="H146" s="12"/>
      <c r="I146" s="12"/>
      <c r="J146" s="13"/>
    </row>
    <row r="147" spans="2:10" ht="14.25" x14ac:dyDescent="0.25">
      <c r="B147" s="9"/>
      <c r="C147" s="10"/>
      <c r="D147" s="153"/>
      <c r="E147" s="154"/>
      <c r="F147" s="11"/>
      <c r="G147" s="10"/>
      <c r="H147" s="12"/>
      <c r="I147" s="12"/>
      <c r="J147" s="13"/>
    </row>
    <row r="148" spans="2:10" ht="14.25" x14ac:dyDescent="0.25">
      <c r="B148" s="9"/>
      <c r="C148" s="10"/>
      <c r="D148" s="153"/>
      <c r="E148" s="154"/>
      <c r="F148" s="11"/>
      <c r="G148" s="10"/>
      <c r="H148" s="12"/>
      <c r="I148" s="12"/>
      <c r="J148" s="13"/>
    </row>
    <row r="149" spans="2:10" ht="14.25" x14ac:dyDescent="0.25">
      <c r="B149" s="9"/>
      <c r="C149" s="10"/>
      <c r="D149" s="153"/>
      <c r="E149" s="154"/>
      <c r="F149" s="11"/>
      <c r="G149" s="10"/>
      <c r="H149" s="12"/>
      <c r="I149" s="12"/>
      <c r="J149" s="13"/>
    </row>
    <row r="150" spans="2:10" ht="14.25" x14ac:dyDescent="0.25">
      <c r="B150" s="9"/>
      <c r="C150" s="10"/>
      <c r="D150" s="153"/>
      <c r="E150" s="154"/>
      <c r="F150" s="11"/>
      <c r="G150" s="10"/>
      <c r="H150" s="12"/>
      <c r="I150" s="12"/>
      <c r="J150" s="13"/>
    </row>
    <row r="151" spans="2:10" ht="14.25" x14ac:dyDescent="0.25">
      <c r="B151" s="9"/>
      <c r="C151" s="10"/>
      <c r="D151" s="153"/>
      <c r="E151" s="154"/>
      <c r="F151" s="11"/>
      <c r="G151" s="10"/>
      <c r="H151" s="12"/>
      <c r="I151" s="12"/>
      <c r="J151" s="13"/>
    </row>
    <row r="152" spans="2:10" ht="14.25" x14ac:dyDescent="0.25">
      <c r="B152" s="17" t="s">
        <v>14</v>
      </c>
      <c r="C152" s="18"/>
      <c r="D152" s="161"/>
      <c r="E152" s="162"/>
      <c r="F152" s="19"/>
      <c r="G152" s="20"/>
      <c r="H152" s="18"/>
      <c r="I152" s="18"/>
      <c r="J152" s="21">
        <f>SUM(J139:J151)</f>
        <v>0</v>
      </c>
    </row>
    <row r="153" spans="2:10" ht="14.25" x14ac:dyDescent="0.25">
      <c r="B153" s="22"/>
      <c r="C153" s="23"/>
      <c r="D153" s="24"/>
      <c r="E153" s="24"/>
      <c r="F153" s="25"/>
      <c r="G153" s="24"/>
      <c r="H153" s="23"/>
      <c r="I153" s="23"/>
      <c r="J153" s="26"/>
    </row>
    <row r="154" spans="2:10" ht="19.5" customHeight="1" x14ac:dyDescent="0.25">
      <c r="B154" s="42" t="s">
        <v>147</v>
      </c>
      <c r="C154" s="4"/>
      <c r="D154" s="4"/>
      <c r="E154" s="4"/>
      <c r="F154" s="4"/>
      <c r="G154" s="4"/>
      <c r="H154" s="4"/>
      <c r="I154" s="5"/>
      <c r="J154" s="6"/>
    </row>
    <row r="155" spans="2:10" ht="36.75" customHeight="1" x14ac:dyDescent="0.25">
      <c r="B155" s="7" t="s">
        <v>6</v>
      </c>
      <c r="C155" s="7" t="s">
        <v>7</v>
      </c>
      <c r="D155" s="7" t="s">
        <v>15</v>
      </c>
      <c r="E155" s="157" t="s">
        <v>22</v>
      </c>
      <c r="F155" s="158"/>
      <c r="G155" s="7" t="s">
        <v>10</v>
      </c>
      <c r="H155" s="7" t="s">
        <v>11</v>
      </c>
      <c r="I155" s="7" t="s">
        <v>16</v>
      </c>
      <c r="J155" s="8" t="s">
        <v>13</v>
      </c>
    </row>
    <row r="156" spans="2:10" ht="14.25" x14ac:dyDescent="0.25">
      <c r="B156" s="9"/>
      <c r="C156" s="14"/>
      <c r="D156" s="11"/>
      <c r="E156" s="153"/>
      <c r="F156" s="154"/>
      <c r="G156" s="14"/>
      <c r="H156" s="12"/>
      <c r="I156" s="12"/>
      <c r="J156" s="13"/>
    </row>
    <row r="157" spans="2:10" ht="14.25" x14ac:dyDescent="0.25">
      <c r="B157" s="9"/>
      <c r="C157" s="14"/>
      <c r="D157" s="11"/>
      <c r="E157" s="153"/>
      <c r="F157" s="154"/>
      <c r="G157" s="14"/>
      <c r="H157" s="12"/>
      <c r="I157" s="12"/>
      <c r="J157" s="13"/>
    </row>
    <row r="158" spans="2:10" ht="14.25" x14ac:dyDescent="0.25">
      <c r="B158" s="9"/>
      <c r="C158" s="14"/>
      <c r="D158" s="11"/>
      <c r="E158" s="153"/>
      <c r="F158" s="154"/>
      <c r="G158" s="14"/>
      <c r="H158" s="12"/>
      <c r="I158" s="12"/>
      <c r="J158" s="13"/>
    </row>
    <row r="159" spans="2:10" ht="14.25" x14ac:dyDescent="0.25">
      <c r="B159" s="9"/>
      <c r="C159" s="14"/>
      <c r="D159" s="11"/>
      <c r="E159" s="153"/>
      <c r="F159" s="154"/>
      <c r="G159" s="14"/>
      <c r="H159" s="12"/>
      <c r="I159" s="12"/>
      <c r="J159" s="13"/>
    </row>
    <row r="160" spans="2:10" ht="14.25" x14ac:dyDescent="0.25">
      <c r="B160" s="9"/>
      <c r="C160" s="14"/>
      <c r="D160" s="11"/>
      <c r="E160" s="153"/>
      <c r="F160" s="154"/>
      <c r="G160" s="14"/>
      <c r="H160" s="12"/>
      <c r="I160" s="12"/>
      <c r="J160" s="13"/>
    </row>
    <row r="161" spans="2:10" ht="14.25" x14ac:dyDescent="0.25">
      <c r="B161" s="9"/>
      <c r="C161" s="14"/>
      <c r="D161" s="11"/>
      <c r="E161" s="153"/>
      <c r="F161" s="154"/>
      <c r="G161" s="14"/>
      <c r="H161" s="12"/>
      <c r="I161" s="12"/>
      <c r="J161" s="13"/>
    </row>
    <row r="162" spans="2:10" ht="14.25" x14ac:dyDescent="0.25">
      <c r="B162" s="9"/>
      <c r="C162" s="14"/>
      <c r="D162" s="11"/>
      <c r="E162" s="153"/>
      <c r="F162" s="154"/>
      <c r="G162" s="14"/>
      <c r="H162" s="12"/>
      <c r="I162" s="12"/>
      <c r="J162" s="13"/>
    </row>
    <row r="163" spans="2:10" ht="14.25" x14ac:dyDescent="0.25">
      <c r="B163" s="9"/>
      <c r="C163" s="14"/>
      <c r="D163" s="11"/>
      <c r="E163" s="153"/>
      <c r="F163" s="154"/>
      <c r="G163" s="14"/>
      <c r="H163" s="12"/>
      <c r="I163" s="12"/>
      <c r="J163" s="13"/>
    </row>
    <row r="164" spans="2:10" ht="14.25" x14ac:dyDescent="0.25">
      <c r="B164" s="9"/>
      <c r="C164" s="14"/>
      <c r="D164" s="11"/>
      <c r="E164" s="153"/>
      <c r="F164" s="154"/>
      <c r="G164" s="14"/>
      <c r="H164" s="12"/>
      <c r="I164" s="12"/>
      <c r="J164" s="13"/>
    </row>
    <row r="165" spans="2:10" ht="14.25" x14ac:dyDescent="0.25">
      <c r="B165" s="9"/>
      <c r="C165" s="14"/>
      <c r="D165" s="11"/>
      <c r="E165" s="153"/>
      <c r="F165" s="154"/>
      <c r="G165" s="14"/>
      <c r="H165" s="12"/>
      <c r="I165" s="12"/>
      <c r="J165" s="13"/>
    </row>
    <row r="166" spans="2:10" ht="14.25" x14ac:dyDescent="0.25">
      <c r="B166" s="9"/>
      <c r="C166" s="14"/>
      <c r="D166" s="11"/>
      <c r="E166" s="153"/>
      <c r="F166" s="154"/>
      <c r="G166" s="14"/>
      <c r="H166" s="12"/>
      <c r="I166" s="12"/>
      <c r="J166" s="13"/>
    </row>
    <row r="167" spans="2:10" ht="14.25" x14ac:dyDescent="0.25">
      <c r="B167" s="9"/>
      <c r="C167" s="14"/>
      <c r="D167" s="11"/>
      <c r="E167" s="153"/>
      <c r="F167" s="154"/>
      <c r="G167" s="14"/>
      <c r="H167" s="12"/>
      <c r="I167" s="12"/>
      <c r="J167" s="13"/>
    </row>
    <row r="168" spans="2:10" ht="14.25" x14ac:dyDescent="0.25">
      <c r="B168" s="9"/>
      <c r="C168" s="14"/>
      <c r="D168" s="11"/>
      <c r="E168" s="153"/>
      <c r="F168" s="154"/>
      <c r="G168" s="14"/>
      <c r="H168" s="12"/>
      <c r="I168" s="12"/>
      <c r="J168" s="13"/>
    </row>
    <row r="169" spans="2:10" ht="14.25" x14ac:dyDescent="0.25">
      <c r="B169" s="17" t="s">
        <v>14</v>
      </c>
      <c r="C169" s="18"/>
      <c r="D169" s="19"/>
      <c r="E169" s="161"/>
      <c r="F169" s="162"/>
      <c r="G169" s="18"/>
      <c r="H169" s="18"/>
      <c r="I169" s="18"/>
      <c r="J169" s="21">
        <f>SUM(J156:J168)</f>
        <v>0</v>
      </c>
    </row>
    <row r="170" spans="2:10" ht="14.25" x14ac:dyDescent="0.25">
      <c r="B170" s="3"/>
      <c r="C170" s="4"/>
      <c r="D170" s="5"/>
      <c r="E170" s="5"/>
      <c r="F170" s="5"/>
      <c r="G170" s="5"/>
      <c r="H170" s="5"/>
      <c r="I170" s="5"/>
      <c r="J170" s="28"/>
    </row>
    <row r="171" spans="2:10" ht="19.5" customHeight="1" x14ac:dyDescent="0.25">
      <c r="B171" s="54" t="s">
        <v>148</v>
      </c>
      <c r="C171" s="29"/>
      <c r="D171" s="29"/>
      <c r="E171" s="29"/>
      <c r="F171" s="5"/>
      <c r="G171" s="5"/>
      <c r="H171" s="5"/>
      <c r="I171" s="5"/>
      <c r="J171" s="28"/>
    </row>
    <row r="172" spans="2:10" ht="36.75" customHeight="1" x14ac:dyDescent="0.25">
      <c r="B172" s="7" t="s">
        <v>6</v>
      </c>
      <c r="C172" s="7" t="s">
        <v>7</v>
      </c>
      <c r="D172" s="7" t="s">
        <v>18</v>
      </c>
      <c r="E172" s="7" t="s">
        <v>19</v>
      </c>
      <c r="F172" s="7" t="s">
        <v>9</v>
      </c>
      <c r="G172" s="7" t="s">
        <v>10</v>
      </c>
      <c r="H172" s="7" t="s">
        <v>20</v>
      </c>
      <c r="I172" s="7" t="s">
        <v>21</v>
      </c>
      <c r="J172" s="8" t="s">
        <v>13</v>
      </c>
    </row>
    <row r="173" spans="2:10" ht="14.25" x14ac:dyDescent="0.25">
      <c r="B173" s="9"/>
      <c r="C173" s="14"/>
      <c r="D173" s="16"/>
      <c r="E173" s="16"/>
      <c r="F173" s="11"/>
      <c r="G173" s="14"/>
      <c r="H173" s="16"/>
      <c r="I173" s="16"/>
      <c r="J173" s="13"/>
    </row>
    <row r="174" spans="2:10" ht="14.25" x14ac:dyDescent="0.25">
      <c r="B174" s="9"/>
      <c r="C174" s="14"/>
      <c r="D174" s="16"/>
      <c r="E174" s="16"/>
      <c r="F174" s="11"/>
      <c r="G174" s="14"/>
      <c r="H174" s="16"/>
      <c r="I174" s="16"/>
      <c r="J174" s="13"/>
    </row>
    <row r="175" spans="2:10" ht="14.25" x14ac:dyDescent="0.25">
      <c r="B175" s="9"/>
      <c r="C175" s="14"/>
      <c r="D175" s="16"/>
      <c r="E175" s="16"/>
      <c r="F175" s="11"/>
      <c r="G175" s="14"/>
      <c r="H175" s="16"/>
      <c r="I175" s="16"/>
      <c r="J175" s="13"/>
    </row>
    <row r="176" spans="2:10" ht="14.25" x14ac:dyDescent="0.25">
      <c r="B176" s="9"/>
      <c r="C176" s="14"/>
      <c r="D176" s="16"/>
      <c r="E176" s="16"/>
      <c r="F176" s="11"/>
      <c r="G176" s="14"/>
      <c r="H176" s="16"/>
      <c r="I176" s="16"/>
      <c r="J176" s="13"/>
    </row>
    <row r="177" spans="2:10" ht="14.25" x14ac:dyDescent="0.25">
      <c r="B177" s="9"/>
      <c r="C177" s="14"/>
      <c r="D177" s="16"/>
      <c r="E177" s="16"/>
      <c r="F177" s="11"/>
      <c r="G177" s="14"/>
      <c r="H177" s="16"/>
      <c r="I177" s="16"/>
      <c r="J177" s="13"/>
    </row>
    <row r="178" spans="2:10" ht="14.25" x14ac:dyDescent="0.25">
      <c r="B178" s="9"/>
      <c r="C178" s="14"/>
      <c r="D178" s="16"/>
      <c r="E178" s="16"/>
      <c r="F178" s="11"/>
      <c r="G178" s="14"/>
      <c r="H178" s="16"/>
      <c r="I178" s="16"/>
      <c r="J178" s="13"/>
    </row>
    <row r="179" spans="2:10" ht="14.25" x14ac:dyDescent="0.25">
      <c r="B179" s="9"/>
      <c r="C179" s="14"/>
      <c r="D179" s="16"/>
      <c r="E179" s="16"/>
      <c r="F179" s="11"/>
      <c r="G179" s="14"/>
      <c r="H179" s="16"/>
      <c r="I179" s="16"/>
      <c r="J179" s="13"/>
    </row>
    <row r="180" spans="2:10" ht="14.25" x14ac:dyDescent="0.25">
      <c r="B180" s="9"/>
      <c r="C180" s="14"/>
      <c r="D180" s="16"/>
      <c r="E180" s="16"/>
      <c r="F180" s="11"/>
      <c r="G180" s="14"/>
      <c r="H180" s="16"/>
      <c r="I180" s="16"/>
      <c r="J180" s="13"/>
    </row>
    <row r="181" spans="2:10" ht="14.25" x14ac:dyDescent="0.25">
      <c r="B181" s="9"/>
      <c r="C181" s="14"/>
      <c r="D181" s="16"/>
      <c r="E181" s="16"/>
      <c r="F181" s="11"/>
      <c r="G181" s="14"/>
      <c r="H181" s="16"/>
      <c r="I181" s="16"/>
      <c r="J181" s="13"/>
    </row>
    <row r="182" spans="2:10" ht="14.25" x14ac:dyDescent="0.25">
      <c r="B182" s="9"/>
      <c r="C182" s="14"/>
      <c r="D182" s="16"/>
      <c r="E182" s="16"/>
      <c r="F182" s="11"/>
      <c r="G182" s="14"/>
      <c r="H182" s="16"/>
      <c r="I182" s="16"/>
      <c r="J182" s="13"/>
    </row>
    <row r="183" spans="2:10" ht="14.25" x14ac:dyDescent="0.25">
      <c r="B183" s="9"/>
      <c r="C183" s="14"/>
      <c r="D183" s="16"/>
      <c r="E183" s="16"/>
      <c r="F183" s="11"/>
      <c r="G183" s="14"/>
      <c r="H183" s="16"/>
      <c r="I183" s="16"/>
      <c r="J183" s="13"/>
    </row>
    <row r="184" spans="2:10" ht="14.25" x14ac:dyDescent="0.25">
      <c r="B184" s="9"/>
      <c r="C184" s="14"/>
      <c r="D184" s="16"/>
      <c r="E184" s="16"/>
      <c r="F184" s="11"/>
      <c r="G184" s="14"/>
      <c r="H184" s="16"/>
      <c r="I184" s="16"/>
      <c r="J184" s="13"/>
    </row>
    <row r="185" spans="2:10" ht="14.25" x14ac:dyDescent="0.25">
      <c r="B185" s="9"/>
      <c r="C185" s="14"/>
      <c r="D185" s="16"/>
      <c r="E185" s="16"/>
      <c r="F185" s="11"/>
      <c r="G185" s="14"/>
      <c r="H185" s="16"/>
      <c r="I185" s="16"/>
      <c r="J185" s="13"/>
    </row>
    <row r="186" spans="2:10" ht="14.25" x14ac:dyDescent="0.25">
      <c r="B186" s="17" t="s">
        <v>14</v>
      </c>
      <c r="C186" s="18"/>
      <c r="D186" s="30"/>
      <c r="E186" s="30"/>
      <c r="F186" s="19"/>
      <c r="G186" s="30"/>
      <c r="H186" s="30"/>
      <c r="I186" s="30"/>
      <c r="J186" s="21">
        <f>SUM(J173:J185)</f>
        <v>0</v>
      </c>
    </row>
    <row r="187" spans="2:10" ht="14.25" x14ac:dyDescent="0.25">
      <c r="B187" s="3"/>
      <c r="C187" s="4"/>
      <c r="D187" s="5"/>
      <c r="E187" s="5"/>
      <c r="F187" s="5"/>
      <c r="G187" s="5"/>
      <c r="H187" s="5"/>
      <c r="I187" s="5"/>
      <c r="J187" s="28"/>
    </row>
    <row r="188" spans="2:10" ht="20.25" customHeight="1" x14ac:dyDescent="0.25">
      <c r="B188" s="54" t="s">
        <v>140</v>
      </c>
      <c r="C188" s="4"/>
      <c r="D188" s="5"/>
      <c r="E188" s="5"/>
      <c r="F188" s="5"/>
      <c r="G188" s="5"/>
      <c r="H188" s="5"/>
      <c r="I188" s="5"/>
      <c r="J188" s="28"/>
    </row>
    <row r="189" spans="2:10" ht="36" customHeight="1" x14ac:dyDescent="0.25">
      <c r="B189" s="7" t="s">
        <v>6</v>
      </c>
      <c r="C189" s="7" t="s">
        <v>7</v>
      </c>
      <c r="D189" s="7" t="s">
        <v>18</v>
      </c>
      <c r="E189" s="7" t="s">
        <v>19</v>
      </c>
      <c r="F189" s="7" t="s">
        <v>9</v>
      </c>
      <c r="G189" s="7" t="s">
        <v>10</v>
      </c>
      <c r="H189" s="7" t="s">
        <v>20</v>
      </c>
      <c r="I189" s="7" t="s">
        <v>21</v>
      </c>
      <c r="J189" s="8" t="s">
        <v>13</v>
      </c>
    </row>
    <row r="190" spans="2:10" ht="14.25" x14ac:dyDescent="0.25">
      <c r="B190" s="9"/>
      <c r="C190" s="14"/>
      <c r="D190" s="16"/>
      <c r="E190" s="16"/>
      <c r="F190" s="11"/>
      <c r="G190" s="14"/>
      <c r="H190" s="16"/>
      <c r="I190" s="16"/>
      <c r="J190" s="13"/>
    </row>
    <row r="191" spans="2:10" ht="14.25" x14ac:dyDescent="0.25">
      <c r="B191" s="9"/>
      <c r="C191" s="14"/>
      <c r="D191" s="16"/>
      <c r="E191" s="16"/>
      <c r="F191" s="11"/>
      <c r="G191" s="14"/>
      <c r="H191" s="16"/>
      <c r="I191" s="16"/>
      <c r="J191" s="13"/>
    </row>
    <row r="192" spans="2:10" ht="14.25" x14ac:dyDescent="0.25">
      <c r="B192" s="9"/>
      <c r="C192" s="14"/>
      <c r="D192" s="16"/>
      <c r="E192" s="16"/>
      <c r="F192" s="11"/>
      <c r="G192" s="14"/>
      <c r="H192" s="16"/>
      <c r="I192" s="16"/>
      <c r="J192" s="13"/>
    </row>
    <row r="193" spans="2:10" ht="14.25" x14ac:dyDescent="0.25">
      <c r="B193" s="9"/>
      <c r="C193" s="14"/>
      <c r="D193" s="16"/>
      <c r="E193" s="16"/>
      <c r="F193" s="11"/>
      <c r="G193" s="14"/>
      <c r="H193" s="16"/>
      <c r="I193" s="16"/>
      <c r="J193" s="13"/>
    </row>
    <row r="194" spans="2:10" ht="14.25" x14ac:dyDescent="0.25">
      <c r="B194" s="9"/>
      <c r="C194" s="14"/>
      <c r="D194" s="16"/>
      <c r="E194" s="16"/>
      <c r="F194" s="11"/>
      <c r="G194" s="14"/>
      <c r="H194" s="16"/>
      <c r="I194" s="16"/>
      <c r="J194" s="13"/>
    </row>
    <row r="195" spans="2:10" ht="14.25" x14ac:dyDescent="0.25">
      <c r="B195" s="9"/>
      <c r="C195" s="14"/>
      <c r="D195" s="16"/>
      <c r="E195" s="16"/>
      <c r="F195" s="11"/>
      <c r="G195" s="14"/>
      <c r="H195" s="16"/>
      <c r="I195" s="16"/>
      <c r="J195" s="13"/>
    </row>
    <row r="196" spans="2:10" ht="14.25" x14ac:dyDescent="0.25">
      <c r="B196" s="9"/>
      <c r="C196" s="14"/>
      <c r="D196" s="16"/>
      <c r="E196" s="16"/>
      <c r="F196" s="11"/>
      <c r="G196" s="14"/>
      <c r="H196" s="16"/>
      <c r="I196" s="16"/>
      <c r="J196" s="13"/>
    </row>
    <row r="197" spans="2:10" ht="14.25" x14ac:dyDescent="0.25">
      <c r="B197" s="9"/>
      <c r="C197" s="14"/>
      <c r="D197" s="16"/>
      <c r="E197" s="16"/>
      <c r="F197" s="11"/>
      <c r="G197" s="14"/>
      <c r="H197" s="16"/>
      <c r="I197" s="16"/>
      <c r="J197" s="13"/>
    </row>
    <row r="198" spans="2:10" ht="14.25" x14ac:dyDescent="0.25">
      <c r="B198" s="9"/>
      <c r="C198" s="14"/>
      <c r="D198" s="16"/>
      <c r="E198" s="16"/>
      <c r="F198" s="11"/>
      <c r="G198" s="14"/>
      <c r="H198" s="16"/>
      <c r="I198" s="16"/>
      <c r="J198" s="13"/>
    </row>
    <row r="199" spans="2:10" ht="14.25" x14ac:dyDescent="0.25">
      <c r="B199" s="9"/>
      <c r="C199" s="14"/>
      <c r="D199" s="16"/>
      <c r="E199" s="16"/>
      <c r="F199" s="11"/>
      <c r="G199" s="14"/>
      <c r="H199" s="16"/>
      <c r="I199" s="16"/>
      <c r="J199" s="13"/>
    </row>
    <row r="200" spans="2:10" ht="14.25" x14ac:dyDescent="0.25">
      <c r="B200" s="9"/>
      <c r="C200" s="14"/>
      <c r="D200" s="16"/>
      <c r="E200" s="16"/>
      <c r="F200" s="11"/>
      <c r="G200" s="14"/>
      <c r="H200" s="16"/>
      <c r="I200" s="16"/>
      <c r="J200" s="13"/>
    </row>
    <row r="201" spans="2:10" ht="14.25" x14ac:dyDescent="0.25">
      <c r="B201" s="9"/>
      <c r="C201" s="14"/>
      <c r="D201" s="16"/>
      <c r="E201" s="16"/>
      <c r="F201" s="11"/>
      <c r="G201" s="14"/>
      <c r="H201" s="16"/>
      <c r="I201" s="16"/>
      <c r="J201" s="13"/>
    </row>
    <row r="202" spans="2:10" ht="14.25" x14ac:dyDescent="0.25">
      <c r="B202" s="9"/>
      <c r="C202" s="14"/>
      <c r="D202" s="16"/>
      <c r="E202" s="16"/>
      <c r="F202" s="11"/>
      <c r="G202" s="14"/>
      <c r="H202" s="16"/>
      <c r="I202" s="16"/>
      <c r="J202" s="13"/>
    </row>
    <row r="203" spans="2:10" ht="14.25" x14ac:dyDescent="0.25">
      <c r="B203" s="9"/>
      <c r="C203" s="14"/>
      <c r="D203" s="16"/>
      <c r="E203" s="16"/>
      <c r="F203" s="11"/>
      <c r="G203" s="14"/>
      <c r="H203" s="16"/>
      <c r="I203" s="16"/>
      <c r="J203" s="13"/>
    </row>
    <row r="204" spans="2:10" ht="14.25" x14ac:dyDescent="0.25">
      <c r="B204" s="9"/>
      <c r="C204" s="14"/>
      <c r="D204" s="16"/>
      <c r="E204" s="16"/>
      <c r="F204" s="11"/>
      <c r="G204" s="14"/>
      <c r="H204" s="16"/>
      <c r="I204" s="16"/>
      <c r="J204" s="13"/>
    </row>
    <row r="205" spans="2:10" ht="14.25" x14ac:dyDescent="0.25">
      <c r="B205" s="9"/>
      <c r="C205" s="14"/>
      <c r="D205" s="16"/>
      <c r="E205" s="16"/>
      <c r="F205" s="11"/>
      <c r="G205" s="14"/>
      <c r="H205" s="16"/>
      <c r="I205" s="16"/>
      <c r="J205" s="13"/>
    </row>
    <row r="206" spans="2:10" ht="14.25" x14ac:dyDescent="0.25">
      <c r="B206" s="9"/>
      <c r="C206" s="14"/>
      <c r="D206" s="16"/>
      <c r="E206" s="16"/>
      <c r="F206" s="11"/>
      <c r="G206" s="14"/>
      <c r="H206" s="16"/>
      <c r="I206" s="16"/>
      <c r="J206" s="13"/>
    </row>
    <row r="207" spans="2:10" ht="14.25" x14ac:dyDescent="0.25">
      <c r="B207" s="9"/>
      <c r="C207" s="14"/>
      <c r="D207" s="16"/>
      <c r="E207" s="16"/>
      <c r="F207" s="11"/>
      <c r="G207" s="14"/>
      <c r="H207" s="16"/>
      <c r="I207" s="16"/>
      <c r="J207" s="13"/>
    </row>
    <row r="208" spans="2:10" ht="14.25" x14ac:dyDescent="0.25">
      <c r="B208" s="9"/>
      <c r="C208" s="14"/>
      <c r="D208" s="16"/>
      <c r="E208" s="16"/>
      <c r="F208" s="11"/>
      <c r="G208" s="14"/>
      <c r="H208" s="16"/>
      <c r="I208" s="16"/>
      <c r="J208" s="13"/>
    </row>
    <row r="209" spans="2:10" ht="14.25" x14ac:dyDescent="0.25">
      <c r="B209" s="9"/>
      <c r="C209" s="14"/>
      <c r="D209" s="16"/>
      <c r="E209" s="16"/>
      <c r="F209" s="11"/>
      <c r="G209" s="14"/>
      <c r="H209" s="16"/>
      <c r="I209" s="16"/>
      <c r="J209" s="13"/>
    </row>
    <row r="210" spans="2:10" ht="14.25" x14ac:dyDescent="0.25">
      <c r="B210" s="9"/>
      <c r="C210" s="14"/>
      <c r="D210" s="16"/>
      <c r="E210" s="16"/>
      <c r="F210" s="11"/>
      <c r="G210" s="14"/>
      <c r="H210" s="16"/>
      <c r="I210" s="16"/>
      <c r="J210" s="13"/>
    </row>
    <row r="211" spans="2:10" ht="14.25" x14ac:dyDescent="0.25">
      <c r="B211" s="9"/>
      <c r="C211" s="14"/>
      <c r="D211" s="16"/>
      <c r="E211" s="16"/>
      <c r="F211" s="11"/>
      <c r="G211" s="14"/>
      <c r="H211" s="16"/>
      <c r="I211" s="16"/>
      <c r="J211" s="13"/>
    </row>
    <row r="212" spans="2:10" ht="14.25" x14ac:dyDescent="0.25">
      <c r="B212" s="9"/>
      <c r="C212" s="14"/>
      <c r="D212" s="16"/>
      <c r="E212" s="16"/>
      <c r="F212" s="11"/>
      <c r="G212" s="14"/>
      <c r="H212" s="16"/>
      <c r="I212" s="16"/>
      <c r="J212" s="13"/>
    </row>
    <row r="213" spans="2:10" ht="14.25" x14ac:dyDescent="0.25">
      <c r="B213" s="9"/>
      <c r="C213" s="14"/>
      <c r="D213" s="16"/>
      <c r="E213" s="16"/>
      <c r="F213" s="11"/>
      <c r="G213" s="14"/>
      <c r="H213" s="16"/>
      <c r="I213" s="16"/>
      <c r="J213" s="13"/>
    </row>
    <row r="214" spans="2:10" ht="14.25" x14ac:dyDescent="0.25">
      <c r="B214" s="9"/>
      <c r="C214" s="14"/>
      <c r="D214" s="16"/>
      <c r="E214" s="16"/>
      <c r="F214" s="11"/>
      <c r="G214" s="14"/>
      <c r="H214" s="16"/>
      <c r="I214" s="16"/>
      <c r="J214" s="13"/>
    </row>
    <row r="215" spans="2:10" ht="14.25" x14ac:dyDescent="0.25">
      <c r="B215" s="9"/>
      <c r="C215" s="14"/>
      <c r="D215" s="16"/>
      <c r="E215" s="16"/>
      <c r="F215" s="11"/>
      <c r="G215" s="14"/>
      <c r="H215" s="16"/>
      <c r="I215" s="16"/>
      <c r="J215" s="13"/>
    </row>
    <row r="216" spans="2:10" ht="14.25" x14ac:dyDescent="0.25">
      <c r="B216" s="9"/>
      <c r="C216" s="14"/>
      <c r="D216" s="16"/>
      <c r="E216" s="16"/>
      <c r="F216" s="11"/>
      <c r="G216" s="14"/>
      <c r="H216" s="16"/>
      <c r="I216" s="16"/>
      <c r="J216" s="13"/>
    </row>
    <row r="217" spans="2:10" ht="14.25" x14ac:dyDescent="0.25">
      <c r="B217" s="9"/>
      <c r="C217" s="14"/>
      <c r="D217" s="16"/>
      <c r="E217" s="16"/>
      <c r="F217" s="11"/>
      <c r="G217" s="14"/>
      <c r="H217" s="16"/>
      <c r="I217" s="16"/>
      <c r="J217" s="13"/>
    </row>
    <row r="218" spans="2:10" ht="14.25" x14ac:dyDescent="0.25">
      <c r="B218" s="9"/>
      <c r="C218" s="14"/>
      <c r="D218" s="16"/>
      <c r="E218" s="16"/>
      <c r="F218" s="11"/>
      <c r="G218" s="14"/>
      <c r="H218" s="16"/>
      <c r="I218" s="16"/>
      <c r="J218" s="13"/>
    </row>
    <row r="219" spans="2:10" ht="14.25" x14ac:dyDescent="0.25">
      <c r="B219" s="9"/>
      <c r="C219" s="14"/>
      <c r="D219" s="16"/>
      <c r="E219" s="16"/>
      <c r="F219" s="11"/>
      <c r="G219" s="16"/>
      <c r="H219" s="16"/>
      <c r="I219" s="16"/>
      <c r="J219" s="13"/>
    </row>
    <row r="220" spans="2:10" ht="18.75" customHeight="1" x14ac:dyDescent="0.25">
      <c r="B220" s="17" t="s">
        <v>14</v>
      </c>
      <c r="C220" s="18"/>
      <c r="D220" s="30"/>
      <c r="E220" s="30"/>
      <c r="F220" s="19"/>
      <c r="G220" s="30"/>
      <c r="H220" s="30"/>
      <c r="I220" s="30"/>
      <c r="J220" s="21">
        <f>SUM(J190:J219)</f>
        <v>0</v>
      </c>
    </row>
    <row r="221" spans="2:10" s="27" customFormat="1" ht="14.25" x14ac:dyDescent="0.25">
      <c r="B221" s="22"/>
      <c r="C221" s="23"/>
      <c r="D221" s="31"/>
      <c r="E221" s="31"/>
      <c r="F221" s="25"/>
      <c r="G221" s="31"/>
      <c r="H221" s="31"/>
      <c r="I221" s="31"/>
      <c r="J221" s="26"/>
    </row>
    <row r="222" spans="2:10" ht="18.75" customHeight="1" x14ac:dyDescent="0.25">
      <c r="B222" s="42" t="s">
        <v>141</v>
      </c>
      <c r="C222" s="5"/>
      <c r="D222" s="32"/>
      <c r="E222" s="32"/>
      <c r="F222" s="32"/>
      <c r="G222" s="32"/>
      <c r="H222" s="32"/>
      <c r="I222" s="5"/>
      <c r="J222" s="6"/>
    </row>
    <row r="223" spans="2:10" ht="34.5" customHeight="1" x14ac:dyDescent="0.25">
      <c r="B223" s="7" t="s">
        <v>6</v>
      </c>
      <c r="C223" s="7" t="s">
        <v>7</v>
      </c>
      <c r="D223" s="7" t="s">
        <v>18</v>
      </c>
      <c r="E223" s="7" t="s">
        <v>19</v>
      </c>
      <c r="F223" s="7" t="s">
        <v>9</v>
      </c>
      <c r="G223" s="7" t="s">
        <v>10</v>
      </c>
      <c r="H223" s="7" t="s">
        <v>20</v>
      </c>
      <c r="I223" s="7" t="s">
        <v>21</v>
      </c>
      <c r="J223" s="8" t="s">
        <v>13</v>
      </c>
    </row>
    <row r="224" spans="2:10" ht="14.25" x14ac:dyDescent="0.25">
      <c r="B224" s="9"/>
      <c r="C224" s="14"/>
      <c r="D224" s="16"/>
      <c r="E224" s="16"/>
      <c r="F224" s="11"/>
      <c r="G224" s="14"/>
      <c r="H224" s="16"/>
      <c r="I224" s="16"/>
      <c r="J224" s="13"/>
    </row>
    <row r="225" spans="2:10" ht="14.25" x14ac:dyDescent="0.25">
      <c r="B225" s="9"/>
      <c r="C225" s="14"/>
      <c r="D225" s="16"/>
      <c r="E225" s="16"/>
      <c r="F225" s="11"/>
      <c r="G225" s="14"/>
      <c r="H225" s="16"/>
      <c r="I225" s="16"/>
      <c r="J225" s="13"/>
    </row>
    <row r="226" spans="2:10" ht="14.25" x14ac:dyDescent="0.25">
      <c r="B226" s="9"/>
      <c r="C226" s="14"/>
      <c r="D226" s="16"/>
      <c r="E226" s="16"/>
      <c r="F226" s="11"/>
      <c r="G226" s="14"/>
      <c r="H226" s="16"/>
      <c r="I226" s="16"/>
      <c r="J226" s="13"/>
    </row>
    <row r="227" spans="2:10" ht="14.25" x14ac:dyDescent="0.25">
      <c r="B227" s="9"/>
      <c r="C227" s="14"/>
      <c r="D227" s="16"/>
      <c r="E227" s="16"/>
      <c r="F227" s="11"/>
      <c r="G227" s="14"/>
      <c r="H227" s="16"/>
      <c r="I227" s="16"/>
      <c r="J227" s="13"/>
    </row>
    <row r="228" spans="2:10" ht="14.25" x14ac:dyDescent="0.25">
      <c r="B228" s="9"/>
      <c r="C228" s="14"/>
      <c r="D228" s="16"/>
      <c r="E228" s="16"/>
      <c r="F228" s="11"/>
      <c r="G228" s="14"/>
      <c r="H228" s="16"/>
      <c r="I228" s="16"/>
      <c r="J228" s="13"/>
    </row>
    <row r="229" spans="2:10" ht="14.25" x14ac:dyDescent="0.25">
      <c r="B229" s="9"/>
      <c r="C229" s="14"/>
      <c r="D229" s="16"/>
      <c r="E229" s="16"/>
      <c r="F229" s="11"/>
      <c r="G229" s="14"/>
      <c r="H229" s="16"/>
      <c r="I229" s="16"/>
      <c r="J229" s="13"/>
    </row>
    <row r="230" spans="2:10" ht="14.25" x14ac:dyDescent="0.25">
      <c r="B230" s="9"/>
      <c r="C230" s="14"/>
      <c r="D230" s="16"/>
      <c r="E230" s="16"/>
      <c r="F230" s="11"/>
      <c r="G230" s="14"/>
      <c r="H230" s="16"/>
      <c r="I230" s="16"/>
      <c r="J230" s="13"/>
    </row>
    <row r="231" spans="2:10" ht="14.25" x14ac:dyDescent="0.25">
      <c r="B231" s="9"/>
      <c r="C231" s="14"/>
      <c r="D231" s="16"/>
      <c r="E231" s="16"/>
      <c r="F231" s="11"/>
      <c r="G231" s="14"/>
      <c r="H231" s="16"/>
      <c r="I231" s="16"/>
      <c r="J231" s="13"/>
    </row>
    <row r="232" spans="2:10" ht="14.25" x14ac:dyDescent="0.25">
      <c r="B232" s="9"/>
      <c r="C232" s="14"/>
      <c r="D232" s="16"/>
      <c r="E232" s="16"/>
      <c r="F232" s="11"/>
      <c r="G232" s="14"/>
      <c r="H232" s="16"/>
      <c r="I232" s="16"/>
      <c r="J232" s="13"/>
    </row>
    <row r="233" spans="2:10" ht="14.25" x14ac:dyDescent="0.25">
      <c r="B233" s="9"/>
      <c r="C233" s="14"/>
      <c r="D233" s="16"/>
      <c r="E233" s="16"/>
      <c r="F233" s="11"/>
      <c r="G233" s="14"/>
      <c r="H233" s="16"/>
      <c r="I233" s="16"/>
      <c r="J233" s="13"/>
    </row>
    <row r="234" spans="2:10" ht="14.25" x14ac:dyDescent="0.25">
      <c r="B234" s="9"/>
      <c r="C234" s="14"/>
      <c r="D234" s="16"/>
      <c r="E234" s="16"/>
      <c r="F234" s="11"/>
      <c r="G234" s="14"/>
      <c r="H234" s="16"/>
      <c r="I234" s="16"/>
      <c r="J234" s="13"/>
    </row>
    <row r="235" spans="2:10" ht="14.25" x14ac:dyDescent="0.25">
      <c r="B235" s="9"/>
      <c r="C235" s="14"/>
      <c r="D235" s="16"/>
      <c r="E235" s="16"/>
      <c r="F235" s="11"/>
      <c r="G235" s="14"/>
      <c r="H235" s="16"/>
      <c r="I235" s="16"/>
      <c r="J235" s="13"/>
    </row>
    <row r="236" spans="2:10" ht="14.25" x14ac:dyDescent="0.25">
      <c r="B236" s="9"/>
      <c r="C236" s="14"/>
      <c r="D236" s="16"/>
      <c r="E236" s="16"/>
      <c r="F236" s="11"/>
      <c r="G236" s="14"/>
      <c r="H236" s="16"/>
      <c r="I236" s="16"/>
      <c r="J236" s="13"/>
    </row>
    <row r="237" spans="2:10" ht="14.25" x14ac:dyDescent="0.25">
      <c r="B237" s="9"/>
      <c r="C237" s="14"/>
      <c r="D237" s="16"/>
      <c r="E237" s="16"/>
      <c r="F237" s="11"/>
      <c r="G237" s="14"/>
      <c r="H237" s="16"/>
      <c r="I237" s="16"/>
      <c r="J237" s="13"/>
    </row>
    <row r="238" spans="2:10" ht="14.25" x14ac:dyDescent="0.25">
      <c r="B238" s="9"/>
      <c r="C238" s="14"/>
      <c r="D238" s="16"/>
      <c r="E238" s="16"/>
      <c r="F238" s="11"/>
      <c r="G238" s="14"/>
      <c r="H238" s="16"/>
      <c r="I238" s="16"/>
      <c r="J238" s="13"/>
    </row>
    <row r="239" spans="2:10" ht="14.25" x14ac:dyDescent="0.25">
      <c r="B239" s="9"/>
      <c r="C239" s="14"/>
      <c r="D239" s="16"/>
      <c r="E239" s="16"/>
      <c r="F239" s="11"/>
      <c r="G239" s="14"/>
      <c r="H239" s="16"/>
      <c r="I239" s="16"/>
      <c r="J239" s="13"/>
    </row>
    <row r="240" spans="2:10" ht="14.25" x14ac:dyDescent="0.25">
      <c r="B240" s="9"/>
      <c r="C240" s="14"/>
      <c r="D240" s="16"/>
      <c r="E240" s="16"/>
      <c r="F240" s="11"/>
      <c r="G240" s="16"/>
      <c r="H240" s="16"/>
      <c r="I240" s="16"/>
      <c r="J240" s="13"/>
    </row>
    <row r="241" spans="2:10" ht="18" customHeight="1" x14ac:dyDescent="0.25">
      <c r="B241" s="17" t="s">
        <v>14</v>
      </c>
      <c r="C241" s="18"/>
      <c r="D241" s="30"/>
      <c r="E241" s="30"/>
      <c r="F241" s="19"/>
      <c r="G241" s="30"/>
      <c r="H241" s="30"/>
      <c r="I241" s="30"/>
      <c r="J241" s="21">
        <f>SUM(J224:J240)</f>
        <v>0</v>
      </c>
    </row>
    <row r="242" spans="2:10" s="27" customFormat="1" ht="14.25" x14ac:dyDescent="0.25">
      <c r="B242" s="22"/>
      <c r="C242" s="23"/>
      <c r="D242" s="31"/>
      <c r="E242" s="31"/>
      <c r="F242" s="25"/>
      <c r="G242" s="31"/>
      <c r="H242" s="31"/>
      <c r="I242" s="31"/>
      <c r="J242" s="26"/>
    </row>
    <row r="243" spans="2:10" ht="18.75" customHeight="1" x14ac:dyDescent="0.25">
      <c r="B243" s="42" t="s">
        <v>142</v>
      </c>
      <c r="C243" s="5"/>
      <c r="D243" s="32"/>
      <c r="E243" s="32"/>
      <c r="F243" s="32"/>
      <c r="G243" s="5"/>
      <c r="H243" s="6"/>
      <c r="I243" s="33"/>
      <c r="J243" s="33"/>
    </row>
    <row r="244" spans="2:10" ht="36.75" customHeight="1" x14ac:dyDescent="0.25">
      <c r="B244" s="7" t="s">
        <v>6</v>
      </c>
      <c r="C244" s="7" t="s">
        <v>7</v>
      </c>
      <c r="D244" s="7" t="s">
        <v>23</v>
      </c>
      <c r="E244" s="7" t="s">
        <v>19</v>
      </c>
      <c r="F244" s="7" t="s">
        <v>9</v>
      </c>
      <c r="G244" s="7" t="s">
        <v>10</v>
      </c>
      <c r="H244" s="7" t="s">
        <v>20</v>
      </c>
      <c r="I244" s="7" t="s">
        <v>21</v>
      </c>
      <c r="J244" s="8" t="s">
        <v>13</v>
      </c>
    </row>
    <row r="245" spans="2:10" ht="14.25" x14ac:dyDescent="0.25">
      <c r="B245" s="9"/>
      <c r="C245" s="14"/>
      <c r="D245" s="16"/>
      <c r="E245" s="16"/>
      <c r="F245" s="11"/>
      <c r="G245" s="14"/>
      <c r="H245" s="16"/>
      <c r="I245" s="16"/>
      <c r="J245" s="13"/>
    </row>
    <row r="246" spans="2:10" ht="14.25" x14ac:dyDescent="0.25">
      <c r="B246" s="9"/>
      <c r="C246" s="14"/>
      <c r="D246" s="16"/>
      <c r="E246" s="16"/>
      <c r="F246" s="11"/>
      <c r="G246" s="14"/>
      <c r="H246" s="16"/>
      <c r="I246" s="16"/>
      <c r="J246" s="13"/>
    </row>
    <row r="247" spans="2:10" ht="14.25" x14ac:dyDescent="0.25">
      <c r="B247" s="9"/>
      <c r="C247" s="14"/>
      <c r="D247" s="16"/>
      <c r="E247" s="16"/>
      <c r="F247" s="11"/>
      <c r="G247" s="14"/>
      <c r="H247" s="16"/>
      <c r="I247" s="16"/>
      <c r="J247" s="13"/>
    </row>
    <row r="248" spans="2:10" ht="14.25" x14ac:dyDescent="0.25">
      <c r="B248" s="9"/>
      <c r="C248" s="14"/>
      <c r="D248" s="16"/>
      <c r="E248" s="16"/>
      <c r="F248" s="11"/>
      <c r="G248" s="14"/>
      <c r="H248" s="16"/>
      <c r="I248" s="16"/>
      <c r="J248" s="13"/>
    </row>
    <row r="249" spans="2:10" ht="14.25" x14ac:dyDescent="0.25">
      <c r="B249" s="9"/>
      <c r="C249" s="14"/>
      <c r="D249" s="16"/>
      <c r="E249" s="16"/>
      <c r="F249" s="11"/>
      <c r="G249" s="14"/>
      <c r="H249" s="16"/>
      <c r="I249" s="16"/>
      <c r="J249" s="13"/>
    </row>
    <row r="250" spans="2:10" ht="14.25" x14ac:dyDescent="0.25">
      <c r="B250" s="9"/>
      <c r="C250" s="14"/>
      <c r="D250" s="16"/>
      <c r="E250" s="16"/>
      <c r="F250" s="11"/>
      <c r="G250" s="14"/>
      <c r="H250" s="16"/>
      <c r="I250" s="16"/>
      <c r="J250" s="13"/>
    </row>
    <row r="251" spans="2:10" ht="14.25" x14ac:dyDescent="0.25">
      <c r="B251" s="9"/>
      <c r="C251" s="14"/>
      <c r="D251" s="16"/>
      <c r="E251" s="16"/>
      <c r="F251" s="11"/>
      <c r="G251" s="14"/>
      <c r="H251" s="16"/>
      <c r="I251" s="16"/>
      <c r="J251" s="13"/>
    </row>
    <row r="252" spans="2:10" ht="14.25" x14ac:dyDescent="0.25">
      <c r="B252" s="9"/>
      <c r="C252" s="14"/>
      <c r="D252" s="16"/>
      <c r="E252" s="16"/>
      <c r="F252" s="11"/>
      <c r="G252" s="14"/>
      <c r="H252" s="16"/>
      <c r="I252" s="16"/>
      <c r="J252" s="13"/>
    </row>
    <row r="253" spans="2:10" ht="14.25" x14ac:dyDescent="0.25">
      <c r="B253" s="9"/>
      <c r="C253" s="14"/>
      <c r="D253" s="16"/>
      <c r="E253" s="16"/>
      <c r="F253" s="11"/>
      <c r="G253" s="14"/>
      <c r="H253" s="16"/>
      <c r="I253" s="16"/>
      <c r="J253" s="13"/>
    </row>
    <row r="254" spans="2:10" ht="14.25" x14ac:dyDescent="0.25">
      <c r="B254" s="9"/>
      <c r="C254" s="14"/>
      <c r="D254" s="16"/>
      <c r="E254" s="16"/>
      <c r="F254" s="11"/>
      <c r="G254" s="14"/>
      <c r="H254" s="16"/>
      <c r="I254" s="16"/>
      <c r="J254" s="13"/>
    </row>
    <row r="255" spans="2:10" ht="14.25" x14ac:dyDescent="0.25">
      <c r="B255" s="9"/>
      <c r="C255" s="14"/>
      <c r="D255" s="16"/>
      <c r="E255" s="16"/>
      <c r="F255" s="11"/>
      <c r="G255" s="14"/>
      <c r="H255" s="16"/>
      <c r="I255" s="16"/>
      <c r="J255" s="13"/>
    </row>
    <row r="256" spans="2:10" ht="14.25" x14ac:dyDescent="0.25">
      <c r="B256" s="9"/>
      <c r="C256" s="14"/>
      <c r="D256" s="16"/>
      <c r="E256" s="16"/>
      <c r="F256" s="11"/>
      <c r="G256" s="14"/>
      <c r="H256" s="16"/>
      <c r="I256" s="16"/>
      <c r="J256" s="13"/>
    </row>
    <row r="257" spans="2:10" ht="14.25" x14ac:dyDescent="0.25">
      <c r="B257" s="9"/>
      <c r="C257" s="14"/>
      <c r="D257" s="16"/>
      <c r="E257" s="16"/>
      <c r="F257" s="11"/>
      <c r="G257" s="14"/>
      <c r="H257" s="34"/>
      <c r="I257" s="16"/>
      <c r="J257" s="13"/>
    </row>
    <row r="258" spans="2:10" ht="18" customHeight="1" x14ac:dyDescent="0.25">
      <c r="B258" s="17" t="s">
        <v>14</v>
      </c>
      <c r="C258" s="35"/>
      <c r="D258" s="36"/>
      <c r="E258" s="36"/>
      <c r="F258" s="19"/>
      <c r="G258" s="36"/>
      <c r="H258" s="37"/>
      <c r="I258" s="36"/>
      <c r="J258" s="21">
        <f>SUM(J245:J257)</f>
        <v>0</v>
      </c>
    </row>
    <row r="259" spans="2:10" s="27" customFormat="1" ht="14.25" x14ac:dyDescent="0.25">
      <c r="B259" s="38"/>
      <c r="C259" s="39"/>
      <c r="D259" s="40"/>
      <c r="E259" s="40"/>
      <c r="F259" s="25"/>
      <c r="G259" s="40"/>
      <c r="H259" s="41"/>
      <c r="I259" s="40"/>
      <c r="J259" s="26"/>
    </row>
    <row r="260" spans="2:10" ht="20.25" customHeight="1" x14ac:dyDescent="0.25">
      <c r="B260" s="42" t="s">
        <v>143</v>
      </c>
      <c r="C260" s="3"/>
      <c r="D260" s="42"/>
      <c r="E260" s="42"/>
      <c r="F260" s="42"/>
      <c r="G260" s="5"/>
      <c r="H260" s="43"/>
      <c r="I260" s="44"/>
      <c r="J260" s="44"/>
    </row>
    <row r="261" spans="2:10" ht="35.25" customHeight="1" x14ac:dyDescent="0.25">
      <c r="B261" s="7" t="s">
        <v>6</v>
      </c>
      <c r="C261" s="7" t="s">
        <v>7</v>
      </c>
      <c r="D261" s="7" t="s">
        <v>24</v>
      </c>
      <c r="E261" s="7" t="s">
        <v>19</v>
      </c>
      <c r="F261" s="7" t="s">
        <v>9</v>
      </c>
      <c r="G261" s="7" t="s">
        <v>10</v>
      </c>
      <c r="H261" s="7" t="s">
        <v>20</v>
      </c>
      <c r="I261" s="7" t="s">
        <v>21</v>
      </c>
      <c r="J261" s="8" t="s">
        <v>13</v>
      </c>
    </row>
    <row r="262" spans="2:10" ht="14.25" x14ac:dyDescent="0.25">
      <c r="B262" s="9"/>
      <c r="C262" s="14"/>
      <c r="D262" s="16"/>
      <c r="E262" s="16"/>
      <c r="F262" s="11"/>
      <c r="G262" s="14"/>
      <c r="H262" s="16"/>
      <c r="I262" s="16"/>
      <c r="J262" s="13"/>
    </row>
    <row r="263" spans="2:10" ht="14.25" x14ac:dyDescent="0.25">
      <c r="B263" s="9"/>
      <c r="C263" s="14"/>
      <c r="D263" s="16"/>
      <c r="E263" s="16"/>
      <c r="F263" s="11"/>
      <c r="G263" s="14"/>
      <c r="H263" s="16"/>
      <c r="I263" s="16"/>
      <c r="J263" s="13"/>
    </row>
    <row r="264" spans="2:10" ht="14.25" x14ac:dyDescent="0.25">
      <c r="B264" s="9"/>
      <c r="C264" s="14"/>
      <c r="D264" s="16"/>
      <c r="E264" s="16"/>
      <c r="F264" s="11"/>
      <c r="G264" s="14"/>
      <c r="H264" s="16"/>
      <c r="I264" s="16"/>
      <c r="J264" s="13"/>
    </row>
    <row r="265" spans="2:10" ht="14.25" x14ac:dyDescent="0.25">
      <c r="B265" s="9"/>
      <c r="C265" s="14"/>
      <c r="D265" s="16"/>
      <c r="E265" s="16"/>
      <c r="F265" s="11"/>
      <c r="G265" s="14"/>
      <c r="H265" s="16"/>
      <c r="I265" s="16"/>
      <c r="J265" s="13"/>
    </row>
    <row r="266" spans="2:10" ht="14.25" x14ac:dyDescent="0.25">
      <c r="B266" s="9"/>
      <c r="C266" s="14"/>
      <c r="D266" s="16"/>
      <c r="E266" s="16"/>
      <c r="F266" s="11"/>
      <c r="G266" s="14"/>
      <c r="H266" s="16"/>
      <c r="I266" s="16"/>
      <c r="J266" s="13"/>
    </row>
    <row r="267" spans="2:10" ht="14.25" x14ac:dyDescent="0.25">
      <c r="B267" s="9"/>
      <c r="C267" s="14"/>
      <c r="D267" s="16"/>
      <c r="E267" s="16"/>
      <c r="F267" s="11"/>
      <c r="G267" s="14"/>
      <c r="H267" s="16"/>
      <c r="I267" s="16"/>
      <c r="J267" s="13"/>
    </row>
    <row r="268" spans="2:10" ht="14.25" x14ac:dyDescent="0.25">
      <c r="B268" s="9"/>
      <c r="C268" s="14"/>
      <c r="D268" s="16"/>
      <c r="E268" s="16"/>
      <c r="F268" s="11"/>
      <c r="G268" s="14"/>
      <c r="H268" s="16"/>
      <c r="I268" s="16"/>
      <c r="J268" s="13"/>
    </row>
    <row r="269" spans="2:10" ht="18" customHeight="1" x14ac:dyDescent="0.25">
      <c r="B269" s="17" t="s">
        <v>14</v>
      </c>
      <c r="C269" s="18"/>
      <c r="D269" s="30"/>
      <c r="E269" s="30"/>
      <c r="F269" s="19"/>
      <c r="G269" s="30"/>
      <c r="H269" s="30"/>
      <c r="I269" s="30"/>
      <c r="J269" s="21">
        <f>SUM(J262:J268)</f>
        <v>0</v>
      </c>
    </row>
    <row r="270" spans="2:10" s="27" customFormat="1" ht="14.25" x14ac:dyDescent="0.25">
      <c r="B270" s="22"/>
      <c r="C270" s="23"/>
      <c r="D270" s="31"/>
      <c r="E270" s="31"/>
      <c r="F270" s="25"/>
      <c r="G270" s="31"/>
      <c r="H270" s="31"/>
      <c r="I270" s="31"/>
      <c r="J270" s="26"/>
    </row>
    <row r="271" spans="2:10" ht="19.5" customHeight="1" x14ac:dyDescent="0.25">
      <c r="B271" s="42" t="s">
        <v>144</v>
      </c>
      <c r="C271" s="3"/>
      <c r="D271" s="42"/>
      <c r="E271" s="42"/>
      <c r="F271" s="42"/>
      <c r="G271" s="5"/>
      <c r="H271" s="43"/>
      <c r="I271" s="44"/>
      <c r="J271" s="44"/>
    </row>
    <row r="272" spans="2:10" ht="32.25" customHeight="1" x14ac:dyDescent="0.25">
      <c r="B272" s="7" t="s">
        <v>6</v>
      </c>
      <c r="C272" s="7" t="s">
        <v>7</v>
      </c>
      <c r="D272" s="7" t="s">
        <v>18</v>
      </c>
      <c r="E272" s="7" t="s">
        <v>19</v>
      </c>
      <c r="F272" s="7" t="s">
        <v>9</v>
      </c>
      <c r="G272" s="7" t="s">
        <v>10</v>
      </c>
      <c r="H272" s="7" t="s">
        <v>20</v>
      </c>
      <c r="I272" s="7" t="s">
        <v>21</v>
      </c>
      <c r="J272" s="8" t="s">
        <v>13</v>
      </c>
    </row>
    <row r="273" spans="2:11" ht="14.25" x14ac:dyDescent="0.25">
      <c r="B273" s="9"/>
      <c r="C273" s="14"/>
      <c r="D273" s="16"/>
      <c r="E273" s="16"/>
      <c r="F273" s="11"/>
      <c r="G273" s="14"/>
      <c r="H273" s="16"/>
      <c r="I273" s="16"/>
      <c r="J273" s="13"/>
    </row>
    <row r="274" spans="2:11" ht="14.25" x14ac:dyDescent="0.25">
      <c r="B274" s="9"/>
      <c r="C274" s="14"/>
      <c r="D274" s="16"/>
      <c r="E274" s="16"/>
      <c r="F274" s="11"/>
      <c r="G274" s="14"/>
      <c r="H274" s="16"/>
      <c r="I274" s="16"/>
      <c r="J274" s="13"/>
    </row>
    <row r="275" spans="2:11" ht="14.25" x14ac:dyDescent="0.25">
      <c r="B275" s="9"/>
      <c r="C275" s="14"/>
      <c r="D275" s="16"/>
      <c r="E275" s="16"/>
      <c r="F275" s="11"/>
      <c r="G275" s="14"/>
      <c r="H275" s="16"/>
      <c r="I275" s="16"/>
      <c r="J275" s="13"/>
    </row>
    <row r="276" spans="2:11" ht="14.25" x14ac:dyDescent="0.25">
      <c r="B276" s="9"/>
      <c r="C276" s="14"/>
      <c r="D276" s="16"/>
      <c r="E276" s="16"/>
      <c r="F276" s="11"/>
      <c r="G276" s="14"/>
      <c r="H276" s="16"/>
      <c r="I276" s="16"/>
      <c r="J276" s="13"/>
    </row>
    <row r="277" spans="2:11" ht="14.25" x14ac:dyDescent="0.25">
      <c r="B277" s="9"/>
      <c r="C277" s="14"/>
      <c r="D277" s="16"/>
      <c r="E277" s="16"/>
      <c r="F277" s="11"/>
      <c r="G277" s="14"/>
      <c r="H277" s="16"/>
      <c r="I277" s="16"/>
      <c r="J277" s="13"/>
    </row>
    <row r="278" spans="2:11" ht="18" customHeight="1" x14ac:dyDescent="0.25">
      <c r="B278" s="17" t="s">
        <v>14</v>
      </c>
      <c r="C278" s="18"/>
      <c r="D278" s="30"/>
      <c r="E278" s="30"/>
      <c r="F278" s="19"/>
      <c r="G278" s="30"/>
      <c r="H278" s="30"/>
      <c r="I278" s="30"/>
      <c r="J278" s="21">
        <f>SUM(J273:J277)</f>
        <v>0</v>
      </c>
    </row>
    <row r="279" spans="2:11" ht="14.25" x14ac:dyDescent="0.25">
      <c r="B279" s="33"/>
      <c r="C279" s="33"/>
      <c r="D279" s="33"/>
      <c r="E279" s="33"/>
      <c r="F279" s="33"/>
      <c r="G279" s="33"/>
      <c r="H279" s="33"/>
      <c r="I279" s="33"/>
      <c r="J279" s="33"/>
    </row>
    <row r="280" spans="2:11" ht="20.25" customHeight="1" x14ac:dyDescent="0.25">
      <c r="B280" s="42" t="s">
        <v>34</v>
      </c>
      <c r="C280" s="33"/>
      <c r="D280" s="33"/>
      <c r="E280" s="33"/>
      <c r="F280" s="33"/>
      <c r="G280" s="33"/>
      <c r="H280" s="33"/>
      <c r="I280" s="33"/>
      <c r="J280" s="33"/>
    </row>
    <row r="281" spans="2:11" ht="31.5" customHeight="1" x14ac:dyDescent="0.25">
      <c r="B281" s="157" t="s">
        <v>74</v>
      </c>
      <c r="C281" s="158"/>
      <c r="D281" s="157" t="s">
        <v>25</v>
      </c>
      <c r="E281" s="158"/>
      <c r="F281" s="7" t="s">
        <v>26</v>
      </c>
      <c r="G281" s="157" t="s">
        <v>27</v>
      </c>
      <c r="H281" s="158"/>
      <c r="I281" s="46" t="s">
        <v>33</v>
      </c>
      <c r="J281" s="8" t="s">
        <v>13</v>
      </c>
    </row>
    <row r="282" spans="2:11" ht="14.25" x14ac:dyDescent="0.25">
      <c r="B282" s="165"/>
      <c r="C282" s="166"/>
      <c r="D282" s="167"/>
      <c r="E282" s="168"/>
      <c r="F282" s="9"/>
      <c r="G282" s="165"/>
      <c r="H282" s="166"/>
      <c r="I282" s="55"/>
      <c r="J282" s="13"/>
    </row>
    <row r="283" spans="2:11" ht="16.5" customHeight="1" x14ac:dyDescent="0.25">
      <c r="B283" s="165"/>
      <c r="C283" s="166"/>
      <c r="D283" s="167"/>
      <c r="E283" s="168"/>
      <c r="F283" s="9"/>
      <c r="G283" s="165"/>
      <c r="H283" s="166"/>
      <c r="I283" s="55"/>
      <c r="J283" s="13"/>
    </row>
    <row r="284" spans="2:11" ht="15.75" customHeight="1" x14ac:dyDescent="0.25">
      <c r="B284" s="163" t="s">
        <v>14</v>
      </c>
      <c r="C284" s="164"/>
      <c r="D284" s="161"/>
      <c r="E284" s="162"/>
      <c r="F284" s="19"/>
      <c r="G284" s="161"/>
      <c r="H284" s="162"/>
      <c r="I284" s="45"/>
      <c r="J284" s="21">
        <f>SUM(J282:J283)</f>
        <v>0</v>
      </c>
    </row>
    <row r="285" spans="2:11" ht="14.25" x14ac:dyDescent="0.25">
      <c r="B285" s="33"/>
      <c r="C285" s="33"/>
      <c r="D285" s="33"/>
      <c r="E285" s="33"/>
      <c r="F285" s="33"/>
      <c r="G285" s="33"/>
      <c r="H285" s="33"/>
      <c r="I285" s="33"/>
      <c r="J285" s="33"/>
    </row>
    <row r="286" spans="2:11" ht="19.5" customHeight="1" x14ac:dyDescent="0.25">
      <c r="B286" s="42" t="s">
        <v>39</v>
      </c>
      <c r="C286" s="33"/>
      <c r="D286" s="33"/>
      <c r="E286" s="33"/>
      <c r="F286" s="33"/>
      <c r="G286" s="33"/>
      <c r="H286" s="33"/>
      <c r="I286" s="33"/>
      <c r="J286" s="33"/>
      <c r="K286" s="33"/>
    </row>
    <row r="287" spans="2:11" ht="37.5" customHeight="1" x14ac:dyDescent="0.25">
      <c r="B287" s="47" t="s">
        <v>37</v>
      </c>
      <c r="C287" s="47" t="s">
        <v>38</v>
      </c>
      <c r="D287" s="173" t="s">
        <v>35</v>
      </c>
      <c r="E287" s="174"/>
      <c r="F287" s="48" t="s">
        <v>36</v>
      </c>
      <c r="G287" s="173" t="s">
        <v>27</v>
      </c>
      <c r="H287" s="174"/>
      <c r="I287" s="46" t="s">
        <v>33</v>
      </c>
      <c r="J287" s="8" t="s">
        <v>13</v>
      </c>
      <c r="K287" s="33"/>
    </row>
    <row r="288" spans="2:11" ht="14.25" x14ac:dyDescent="0.25">
      <c r="B288" s="49"/>
      <c r="C288" s="53"/>
      <c r="D288" s="169"/>
      <c r="E288" s="170"/>
      <c r="F288" s="50"/>
      <c r="G288" s="175"/>
      <c r="H288" s="176"/>
      <c r="I288" s="52"/>
      <c r="J288" s="13"/>
      <c r="K288" s="33"/>
    </row>
    <row r="289" spans="2:11" ht="14.25" x14ac:dyDescent="0.25">
      <c r="B289" s="49"/>
      <c r="C289" s="53"/>
      <c r="D289" s="169"/>
      <c r="E289" s="170"/>
      <c r="F289" s="50"/>
      <c r="G289" s="165"/>
      <c r="H289" s="166"/>
      <c r="I289" s="52"/>
      <c r="J289" s="13"/>
      <c r="K289" s="33"/>
    </row>
    <row r="290" spans="2:11" ht="14.25" x14ac:dyDescent="0.25">
      <c r="B290" s="49"/>
      <c r="C290" s="53"/>
      <c r="D290" s="169"/>
      <c r="E290" s="170"/>
      <c r="F290" s="50"/>
      <c r="G290" s="175"/>
      <c r="H290" s="176"/>
      <c r="I290" s="52"/>
      <c r="J290" s="13"/>
      <c r="K290" s="33"/>
    </row>
    <row r="291" spans="2:11" ht="14.25" x14ac:dyDescent="0.25">
      <c r="B291" s="49"/>
      <c r="C291" s="53"/>
      <c r="D291" s="169"/>
      <c r="E291" s="170"/>
      <c r="F291" s="50"/>
      <c r="G291" s="175"/>
      <c r="H291" s="176"/>
      <c r="I291" s="52"/>
      <c r="J291" s="13"/>
      <c r="K291" s="33"/>
    </row>
    <row r="292" spans="2:11" ht="14.25" x14ac:dyDescent="0.25">
      <c r="B292" s="49"/>
      <c r="C292" s="53"/>
      <c r="D292" s="169"/>
      <c r="E292" s="170"/>
      <c r="F292" s="50"/>
      <c r="G292" s="175"/>
      <c r="H292" s="176"/>
      <c r="I292" s="52"/>
      <c r="J292" s="13"/>
      <c r="K292" s="33"/>
    </row>
    <row r="293" spans="2:11" ht="14.25" x14ac:dyDescent="0.25">
      <c r="B293" s="49"/>
      <c r="C293" s="53"/>
      <c r="D293" s="169"/>
      <c r="E293" s="170"/>
      <c r="F293" s="50"/>
      <c r="G293" s="175"/>
      <c r="H293" s="176"/>
      <c r="I293" s="52"/>
      <c r="J293" s="13"/>
      <c r="K293" s="33"/>
    </row>
    <row r="294" spans="2:11" ht="14.25" x14ac:dyDescent="0.25">
      <c r="B294" s="49"/>
      <c r="C294" s="53"/>
      <c r="D294" s="169"/>
      <c r="E294" s="170"/>
      <c r="F294" s="50"/>
      <c r="G294" s="175"/>
      <c r="H294" s="176"/>
      <c r="I294" s="52"/>
      <c r="J294" s="13"/>
      <c r="K294" s="33"/>
    </row>
    <row r="295" spans="2:11" ht="14.25" x14ac:dyDescent="0.25">
      <c r="B295" s="49"/>
      <c r="C295" s="53"/>
      <c r="D295" s="169"/>
      <c r="E295" s="170"/>
      <c r="F295" s="50"/>
      <c r="G295" s="175"/>
      <c r="H295" s="176"/>
      <c r="I295" s="52"/>
      <c r="J295" s="13"/>
      <c r="K295" s="33"/>
    </row>
    <row r="296" spans="2:11" ht="14.25" x14ac:dyDescent="0.25">
      <c r="B296" s="49"/>
      <c r="C296" s="53"/>
      <c r="D296" s="169"/>
      <c r="E296" s="170"/>
      <c r="F296" s="50"/>
      <c r="G296" s="175"/>
      <c r="H296" s="176"/>
      <c r="I296" s="52"/>
      <c r="J296" s="13"/>
      <c r="K296" s="33"/>
    </row>
    <row r="297" spans="2:11" ht="14.25" x14ac:dyDescent="0.25">
      <c r="B297" s="49"/>
      <c r="C297" s="53"/>
      <c r="D297" s="169"/>
      <c r="E297" s="170"/>
      <c r="F297" s="50"/>
      <c r="G297" s="175"/>
      <c r="H297" s="176"/>
      <c r="I297" s="52"/>
      <c r="J297" s="13"/>
      <c r="K297" s="33"/>
    </row>
    <row r="298" spans="2:11" ht="14.25" x14ac:dyDescent="0.25">
      <c r="B298" s="49"/>
      <c r="C298" s="53"/>
      <c r="D298" s="169"/>
      <c r="E298" s="170"/>
      <c r="F298" s="50"/>
      <c r="G298" s="175"/>
      <c r="H298" s="176"/>
      <c r="I298" s="52"/>
      <c r="J298" s="13"/>
      <c r="K298" s="33"/>
    </row>
    <row r="299" spans="2:11" ht="14.25" x14ac:dyDescent="0.25">
      <c r="B299" s="49"/>
      <c r="C299" s="53"/>
      <c r="D299" s="169"/>
      <c r="E299" s="170"/>
      <c r="F299" s="51"/>
      <c r="G299" s="171"/>
      <c r="H299" s="172"/>
      <c r="I299" s="52"/>
      <c r="J299" s="13"/>
      <c r="K299" s="33"/>
    </row>
    <row r="300" spans="2:11" ht="14.25" x14ac:dyDescent="0.25">
      <c r="B300" s="49"/>
      <c r="C300" s="53"/>
      <c r="D300" s="169"/>
      <c r="E300" s="170"/>
      <c r="F300" s="51"/>
      <c r="G300" s="171"/>
      <c r="H300" s="172"/>
      <c r="I300" s="52"/>
      <c r="J300" s="13"/>
      <c r="K300" s="33"/>
    </row>
    <row r="301" spans="2:11" ht="15.75" customHeight="1" x14ac:dyDescent="0.25">
      <c r="B301" s="163" t="s">
        <v>14</v>
      </c>
      <c r="C301" s="164"/>
      <c r="D301" s="161"/>
      <c r="E301" s="162"/>
      <c r="F301" s="19"/>
      <c r="G301" s="161"/>
      <c r="H301" s="162"/>
      <c r="I301" s="45"/>
      <c r="J301" s="21">
        <f>SUM(J288:J300)</f>
        <v>0</v>
      </c>
      <c r="K301" s="33"/>
    </row>
    <row r="302" spans="2:11" ht="14.25" x14ac:dyDescent="0.25">
      <c r="B302" s="33"/>
      <c r="C302" s="33"/>
      <c r="D302" s="33"/>
      <c r="E302" s="33"/>
      <c r="F302" s="33"/>
      <c r="G302" s="33"/>
      <c r="H302" s="33"/>
      <c r="I302" s="33"/>
      <c r="J302" s="33"/>
      <c r="K302" s="33"/>
    </row>
    <row r="303" spans="2:11" ht="14.25" x14ac:dyDescent="0.25">
      <c r="B303" s="33"/>
      <c r="C303" s="33"/>
      <c r="D303" s="33"/>
      <c r="E303" s="33"/>
      <c r="F303" s="33"/>
      <c r="G303" s="33"/>
      <c r="H303" s="33"/>
      <c r="I303" s="33"/>
      <c r="J303" s="33"/>
      <c r="K303" s="33"/>
    </row>
    <row r="304" spans="2:11" ht="14.25" x14ac:dyDescent="0.25">
      <c r="B304" s="33"/>
      <c r="C304" s="33"/>
      <c r="D304" s="33"/>
      <c r="E304" s="33"/>
      <c r="F304" s="33"/>
      <c r="G304" s="33"/>
      <c r="H304" s="33"/>
      <c r="I304" s="33"/>
      <c r="J304" s="33"/>
      <c r="K304" s="33"/>
    </row>
    <row r="305" spans="2:11" ht="14.25" x14ac:dyDescent="0.25">
      <c r="B305" s="33"/>
      <c r="C305" s="33"/>
      <c r="D305" s="33"/>
      <c r="E305" s="33"/>
      <c r="F305" s="33"/>
      <c r="G305" s="33"/>
      <c r="H305" s="33"/>
      <c r="I305" s="33"/>
      <c r="J305" s="33"/>
      <c r="K305" s="33"/>
    </row>
    <row r="306" spans="2:11" ht="14.25" x14ac:dyDescent="0.25">
      <c r="B306" s="33"/>
      <c r="C306" s="33"/>
      <c r="D306" s="33"/>
      <c r="E306" s="33"/>
      <c r="F306" s="33"/>
      <c r="G306" s="33"/>
      <c r="H306" s="33"/>
      <c r="I306" s="33"/>
      <c r="J306" s="33"/>
      <c r="K306" s="33"/>
    </row>
    <row r="307" spans="2:11" ht="14.25" x14ac:dyDescent="0.25">
      <c r="B307" s="33"/>
      <c r="C307" s="33"/>
      <c r="D307" s="33"/>
      <c r="E307" s="33"/>
      <c r="F307" s="33"/>
      <c r="G307" s="33"/>
      <c r="H307" s="33"/>
      <c r="I307" s="33"/>
      <c r="J307" s="33"/>
      <c r="K307" s="33"/>
    </row>
    <row r="308" spans="2:11" ht="14.25" x14ac:dyDescent="0.25">
      <c r="B308" s="33"/>
      <c r="C308" s="33"/>
      <c r="D308" s="33"/>
      <c r="E308" s="33"/>
      <c r="F308" s="33"/>
      <c r="G308" s="33"/>
      <c r="H308" s="33"/>
      <c r="I308" s="33"/>
      <c r="J308" s="33"/>
    </row>
    <row r="309" spans="2:11" ht="14.25" x14ac:dyDescent="0.25">
      <c r="B309" s="33"/>
      <c r="C309" s="33"/>
      <c r="D309" s="33"/>
      <c r="E309" s="33"/>
      <c r="F309" s="33"/>
      <c r="G309" s="33"/>
      <c r="H309" s="33"/>
      <c r="I309" s="33"/>
      <c r="J309" s="33"/>
    </row>
    <row r="310" spans="2:11" ht="14.25" x14ac:dyDescent="0.25">
      <c r="B310" s="33"/>
      <c r="C310" s="33"/>
      <c r="D310" s="33"/>
      <c r="E310" s="33"/>
      <c r="F310" s="33"/>
      <c r="G310" s="33"/>
      <c r="H310" s="33"/>
      <c r="I310" s="33"/>
      <c r="J310" s="33"/>
    </row>
    <row r="311" spans="2:11" ht="14.25" x14ac:dyDescent="0.25">
      <c r="B311" s="33"/>
      <c r="C311" s="33"/>
      <c r="D311" s="33"/>
      <c r="E311" s="33"/>
      <c r="F311" s="33"/>
      <c r="G311" s="33"/>
      <c r="H311" s="33"/>
      <c r="I311" s="33"/>
      <c r="J311" s="33"/>
    </row>
    <row r="312" spans="2:11" ht="14.25" x14ac:dyDescent="0.25">
      <c r="B312" s="33"/>
      <c r="C312" s="33"/>
      <c r="D312" s="33"/>
      <c r="E312" s="33"/>
      <c r="F312" s="33"/>
      <c r="G312" s="33"/>
      <c r="H312" s="33"/>
      <c r="I312" s="33"/>
      <c r="J312" s="33"/>
    </row>
    <row r="313" spans="2:11" ht="14.25" x14ac:dyDescent="0.25">
      <c r="B313" s="33"/>
      <c r="C313" s="33"/>
      <c r="D313" s="33"/>
      <c r="E313" s="33"/>
      <c r="F313" s="33"/>
      <c r="G313" s="33"/>
      <c r="H313" s="33"/>
      <c r="I313" s="33"/>
      <c r="J313" s="33"/>
    </row>
    <row r="314" spans="2:11" ht="14.25" x14ac:dyDescent="0.25">
      <c r="B314" s="33"/>
      <c r="C314" s="33"/>
      <c r="D314" s="33"/>
      <c r="E314" s="33"/>
      <c r="F314" s="33"/>
      <c r="G314" s="33"/>
      <c r="H314" s="33"/>
      <c r="I314" s="33"/>
      <c r="J314" s="33"/>
    </row>
    <row r="315" spans="2:11" ht="14.25" x14ac:dyDescent="0.25">
      <c r="B315" s="33"/>
      <c r="C315" s="33"/>
      <c r="D315" s="33"/>
      <c r="E315" s="33"/>
      <c r="F315" s="33"/>
      <c r="G315" s="33"/>
      <c r="H315" s="33"/>
      <c r="I315" s="33"/>
      <c r="J315" s="33"/>
    </row>
    <row r="316" spans="2:11" ht="14.25" x14ac:dyDescent="0.25">
      <c r="B316" s="33"/>
      <c r="C316" s="33"/>
      <c r="D316" s="33"/>
      <c r="E316" s="33"/>
      <c r="F316" s="33"/>
      <c r="G316" s="33"/>
      <c r="H316" s="33"/>
      <c r="I316" s="33"/>
      <c r="J316" s="33"/>
    </row>
    <row r="317" spans="2:11" ht="14.25" x14ac:dyDescent="0.25">
      <c r="B317" s="33"/>
      <c r="C317" s="33"/>
      <c r="D317" s="33"/>
      <c r="E317" s="33"/>
      <c r="F317" s="33"/>
      <c r="G317" s="33"/>
      <c r="H317" s="33"/>
      <c r="I317" s="33"/>
      <c r="J317" s="33"/>
    </row>
    <row r="318" spans="2:11" ht="14.25" x14ac:dyDescent="0.25">
      <c r="B318" s="33"/>
      <c r="C318" s="33"/>
      <c r="D318" s="33"/>
      <c r="E318" s="33"/>
      <c r="F318" s="33"/>
      <c r="G318" s="33"/>
      <c r="H318" s="33"/>
      <c r="I318" s="33"/>
      <c r="J318" s="33"/>
    </row>
    <row r="319" spans="2:11" ht="14.25" x14ac:dyDescent="0.25">
      <c r="B319" s="33"/>
      <c r="C319" s="33"/>
      <c r="D319" s="33"/>
      <c r="E319" s="33"/>
      <c r="F319" s="33"/>
      <c r="G319" s="33"/>
      <c r="H319" s="33"/>
      <c r="I319" s="33"/>
      <c r="J319" s="33"/>
    </row>
    <row r="320" spans="2:11" ht="14.25" x14ac:dyDescent="0.25">
      <c r="B320" s="33"/>
      <c r="C320" s="33"/>
      <c r="D320" s="33"/>
      <c r="E320" s="33"/>
      <c r="F320" s="33"/>
      <c r="G320" s="33"/>
      <c r="H320" s="33"/>
      <c r="I320" s="33"/>
      <c r="J320" s="33"/>
    </row>
    <row r="321" spans="2:10" ht="14.25" x14ac:dyDescent="0.25">
      <c r="B321" s="33"/>
      <c r="C321" s="33"/>
      <c r="D321" s="33"/>
      <c r="E321" s="33"/>
      <c r="F321" s="33"/>
      <c r="G321" s="33"/>
      <c r="H321" s="33"/>
      <c r="I321" s="33"/>
      <c r="J321" s="33"/>
    </row>
    <row r="322" spans="2:10" ht="14.25" x14ac:dyDescent="0.25">
      <c r="B322" s="33"/>
      <c r="C322" s="33"/>
      <c r="D322" s="33"/>
      <c r="E322" s="33"/>
      <c r="F322" s="33"/>
      <c r="G322" s="33"/>
      <c r="H322" s="33"/>
      <c r="I322" s="33"/>
      <c r="J322" s="33"/>
    </row>
    <row r="323" spans="2:10" ht="14.25" x14ac:dyDescent="0.25">
      <c r="B323" s="33"/>
      <c r="C323" s="33"/>
      <c r="D323" s="33"/>
      <c r="E323" s="33"/>
      <c r="F323" s="33"/>
      <c r="G323" s="33"/>
      <c r="H323" s="33"/>
      <c r="I323" s="33"/>
      <c r="J323" s="33"/>
    </row>
    <row r="324" spans="2:10" ht="14.25" x14ac:dyDescent="0.25">
      <c r="B324" s="33"/>
      <c r="C324" s="33"/>
      <c r="D324" s="33"/>
      <c r="E324" s="33"/>
      <c r="F324" s="33"/>
      <c r="G324" s="33"/>
      <c r="H324" s="33"/>
      <c r="I324" s="33"/>
      <c r="J324" s="33"/>
    </row>
    <row r="325" spans="2:10" ht="14.25" x14ac:dyDescent="0.25">
      <c r="B325" s="33"/>
      <c r="C325" s="33"/>
      <c r="D325" s="33"/>
      <c r="E325" s="33"/>
      <c r="F325" s="33"/>
      <c r="G325" s="33"/>
      <c r="H325" s="33"/>
      <c r="I325" s="33"/>
      <c r="J325" s="33"/>
    </row>
    <row r="326" spans="2:10" ht="14.25" x14ac:dyDescent="0.25">
      <c r="B326" s="33"/>
      <c r="C326" s="33"/>
      <c r="D326" s="33"/>
      <c r="E326" s="33"/>
      <c r="F326" s="33"/>
      <c r="G326" s="33"/>
      <c r="H326" s="33"/>
      <c r="I326" s="33"/>
      <c r="J326" s="33"/>
    </row>
    <row r="327" spans="2:10" ht="14.25" x14ac:dyDescent="0.25">
      <c r="B327" s="33"/>
      <c r="C327" s="33"/>
      <c r="D327" s="33"/>
      <c r="E327" s="33"/>
      <c r="F327" s="33"/>
      <c r="G327" s="33"/>
      <c r="H327" s="33"/>
      <c r="I327" s="33"/>
      <c r="J327" s="33"/>
    </row>
    <row r="328" spans="2:10" ht="14.25" x14ac:dyDescent="0.25">
      <c r="B328" s="33"/>
      <c r="C328" s="33"/>
      <c r="D328" s="33"/>
      <c r="E328" s="33"/>
      <c r="F328" s="33"/>
      <c r="G328" s="33"/>
      <c r="H328" s="33"/>
      <c r="I328" s="33"/>
      <c r="J328" s="33"/>
    </row>
    <row r="329" spans="2:10" ht="14.25" x14ac:dyDescent="0.25">
      <c r="B329" s="33"/>
      <c r="C329" s="33"/>
      <c r="D329" s="33"/>
      <c r="E329" s="33"/>
      <c r="F329" s="33"/>
      <c r="G329" s="33"/>
      <c r="H329" s="33"/>
      <c r="I329" s="33"/>
      <c r="J329" s="33"/>
    </row>
    <row r="330" spans="2:10" ht="14.25" x14ac:dyDescent="0.25">
      <c r="B330" s="33"/>
      <c r="C330" s="33"/>
      <c r="D330" s="33"/>
      <c r="E330" s="33"/>
      <c r="F330" s="33"/>
      <c r="G330" s="33"/>
      <c r="H330" s="33"/>
      <c r="I330" s="33"/>
      <c r="J330" s="33"/>
    </row>
    <row r="331" spans="2:10" ht="14.25" x14ac:dyDescent="0.25">
      <c r="B331" s="33"/>
      <c r="C331" s="33"/>
      <c r="D331" s="33"/>
      <c r="E331" s="33"/>
      <c r="F331" s="33"/>
      <c r="G331" s="33"/>
      <c r="H331" s="33"/>
      <c r="I331" s="33"/>
      <c r="J331" s="33"/>
    </row>
    <row r="332" spans="2:10" ht="14.25" x14ac:dyDescent="0.25">
      <c r="B332" s="33"/>
      <c r="C332" s="33"/>
      <c r="D332" s="33"/>
      <c r="E332" s="33"/>
      <c r="F332" s="33"/>
      <c r="G332" s="33"/>
      <c r="H332" s="33"/>
      <c r="I332" s="33"/>
      <c r="J332" s="33"/>
    </row>
    <row r="333" spans="2:10" ht="14.25" x14ac:dyDescent="0.25">
      <c r="B333" s="33"/>
      <c r="C333" s="33"/>
      <c r="D333" s="33"/>
      <c r="E333" s="33"/>
      <c r="F333" s="33"/>
      <c r="G333" s="33"/>
      <c r="H333" s="33"/>
      <c r="I333" s="33"/>
      <c r="J333" s="33"/>
    </row>
    <row r="334" spans="2:10" ht="14.25" x14ac:dyDescent="0.25">
      <c r="B334" s="33"/>
      <c r="C334" s="33"/>
      <c r="D334" s="33"/>
      <c r="E334" s="33"/>
      <c r="F334" s="33"/>
      <c r="G334" s="33"/>
      <c r="H334" s="33"/>
      <c r="I334" s="33"/>
      <c r="J334" s="33"/>
    </row>
    <row r="335" spans="2:10" ht="14.25" x14ac:dyDescent="0.25">
      <c r="B335" s="33"/>
      <c r="C335" s="33"/>
      <c r="D335" s="33"/>
      <c r="E335" s="33"/>
      <c r="F335" s="33"/>
      <c r="G335" s="33"/>
      <c r="H335" s="33"/>
      <c r="I335" s="33"/>
      <c r="J335" s="33"/>
    </row>
    <row r="336" spans="2:10" ht="14.25" x14ac:dyDescent="0.25">
      <c r="B336" s="33"/>
      <c r="C336" s="33"/>
      <c r="D336" s="33"/>
      <c r="E336" s="33"/>
      <c r="F336" s="33"/>
      <c r="G336" s="33"/>
      <c r="H336" s="33"/>
      <c r="I336" s="33"/>
      <c r="J336" s="33"/>
    </row>
    <row r="337" spans="2:10" ht="14.25" x14ac:dyDescent="0.25">
      <c r="B337" s="33"/>
      <c r="C337" s="33"/>
      <c r="D337" s="33"/>
      <c r="E337" s="33"/>
      <c r="F337" s="33"/>
      <c r="G337" s="33"/>
      <c r="H337" s="33"/>
      <c r="I337" s="33"/>
      <c r="J337" s="33"/>
    </row>
    <row r="338" spans="2:10" ht="14.25" x14ac:dyDescent="0.25">
      <c r="B338" s="33"/>
      <c r="C338" s="33"/>
      <c r="D338" s="33"/>
      <c r="E338" s="33"/>
      <c r="F338" s="33"/>
      <c r="G338" s="33"/>
      <c r="H338" s="33"/>
      <c r="I338" s="33"/>
      <c r="J338" s="33"/>
    </row>
    <row r="339" spans="2:10" ht="14.25" x14ac:dyDescent="0.25">
      <c r="B339" s="33"/>
      <c r="C339" s="33"/>
      <c r="D339" s="33"/>
      <c r="E339" s="33"/>
      <c r="F339" s="33"/>
      <c r="G339" s="33"/>
      <c r="H339" s="33"/>
      <c r="I339" s="33"/>
      <c r="J339" s="33"/>
    </row>
    <row r="340" spans="2:10" ht="14.25" x14ac:dyDescent="0.25">
      <c r="B340" s="33"/>
      <c r="C340" s="33"/>
      <c r="D340" s="33"/>
      <c r="E340" s="33"/>
      <c r="F340" s="33"/>
      <c r="G340" s="33"/>
      <c r="H340" s="33"/>
      <c r="I340" s="33"/>
      <c r="J340" s="33"/>
    </row>
    <row r="341" spans="2:10" ht="14.25" x14ac:dyDescent="0.25">
      <c r="B341" s="33"/>
      <c r="C341" s="33"/>
      <c r="D341" s="33"/>
      <c r="E341" s="33"/>
      <c r="F341" s="33"/>
      <c r="G341" s="33"/>
      <c r="H341" s="33"/>
      <c r="I341" s="33"/>
      <c r="J341" s="33"/>
    </row>
    <row r="342" spans="2:10" ht="14.25" x14ac:dyDescent="0.25">
      <c r="B342" s="33"/>
      <c r="C342" s="33"/>
      <c r="D342" s="33"/>
      <c r="E342" s="33"/>
      <c r="F342" s="33"/>
      <c r="G342" s="33"/>
      <c r="H342" s="33"/>
      <c r="I342" s="33"/>
      <c r="J342" s="33"/>
    </row>
    <row r="343" spans="2:10" ht="14.25" x14ac:dyDescent="0.25">
      <c r="B343" s="33"/>
      <c r="C343" s="33"/>
      <c r="D343" s="33"/>
      <c r="E343" s="33"/>
      <c r="F343" s="33"/>
      <c r="G343" s="33"/>
      <c r="H343" s="33"/>
      <c r="I343" s="33"/>
      <c r="J343" s="33"/>
    </row>
    <row r="344" spans="2:10" ht="14.25" x14ac:dyDescent="0.25">
      <c r="B344" s="33"/>
      <c r="C344" s="33"/>
      <c r="D344" s="33"/>
      <c r="E344" s="33"/>
      <c r="F344" s="33"/>
      <c r="G344" s="33"/>
      <c r="H344" s="33"/>
      <c r="I344" s="33"/>
      <c r="J344" s="33"/>
    </row>
    <row r="345" spans="2:10" ht="14.25" x14ac:dyDescent="0.25">
      <c r="B345" s="33"/>
      <c r="C345" s="33"/>
      <c r="D345" s="33"/>
      <c r="E345" s="33"/>
      <c r="F345" s="33"/>
      <c r="G345" s="33"/>
      <c r="H345" s="33"/>
      <c r="I345" s="33"/>
      <c r="J345" s="33"/>
    </row>
    <row r="346" spans="2:10" ht="14.25" x14ac:dyDescent="0.25">
      <c r="B346" s="33"/>
      <c r="C346" s="33"/>
      <c r="D346" s="33"/>
      <c r="E346" s="33"/>
      <c r="F346" s="33"/>
      <c r="G346" s="33"/>
      <c r="H346" s="33"/>
      <c r="I346" s="33"/>
      <c r="J346" s="33"/>
    </row>
  </sheetData>
  <mergeCells count="156">
    <mergeCell ref="B301:C301"/>
    <mergeCell ref="G294:H294"/>
    <mergeCell ref="G295:H295"/>
    <mergeCell ref="G296:H296"/>
    <mergeCell ref="G297:H297"/>
    <mergeCell ref="G298:H298"/>
    <mergeCell ref="G299:H299"/>
    <mergeCell ref="G288:H288"/>
    <mergeCell ref="G289:H289"/>
    <mergeCell ref="G290:H290"/>
    <mergeCell ref="G291:H291"/>
    <mergeCell ref="G292:H292"/>
    <mergeCell ref="G293:H293"/>
    <mergeCell ref="D300:E300"/>
    <mergeCell ref="D301:E301"/>
    <mergeCell ref="D298:E298"/>
    <mergeCell ref="D299:E299"/>
    <mergeCell ref="D296:E296"/>
    <mergeCell ref="D297:E297"/>
    <mergeCell ref="D294:E294"/>
    <mergeCell ref="D295:E295"/>
    <mergeCell ref="D292:E292"/>
    <mergeCell ref="D293:E293"/>
    <mergeCell ref="D290:E290"/>
    <mergeCell ref="D291:E291"/>
    <mergeCell ref="D288:E288"/>
    <mergeCell ref="D289:E289"/>
    <mergeCell ref="G300:H300"/>
    <mergeCell ref="G301:H301"/>
    <mergeCell ref="D287:E287"/>
    <mergeCell ref="G287:H287"/>
    <mergeCell ref="E162:F162"/>
    <mergeCell ref="E163:F163"/>
    <mergeCell ref="E164:F164"/>
    <mergeCell ref="E165:F165"/>
    <mergeCell ref="E166:F166"/>
    <mergeCell ref="E167:F167"/>
    <mergeCell ref="B284:C284"/>
    <mergeCell ref="D284:E284"/>
    <mergeCell ref="G284:H284"/>
    <mergeCell ref="G281:H281"/>
    <mergeCell ref="B283:C283"/>
    <mergeCell ref="D283:E283"/>
    <mergeCell ref="G283:H283"/>
    <mergeCell ref="E156:F156"/>
    <mergeCell ref="E157:F157"/>
    <mergeCell ref="E158:F158"/>
    <mergeCell ref="E159:F159"/>
    <mergeCell ref="E160:F160"/>
    <mergeCell ref="E161:F161"/>
    <mergeCell ref="E168:F168"/>
    <mergeCell ref="E169:F169"/>
    <mergeCell ref="B282:C282"/>
    <mergeCell ref="D282:E282"/>
    <mergeCell ref="G282:H282"/>
    <mergeCell ref="E114:F114"/>
    <mergeCell ref="E115:F115"/>
    <mergeCell ref="E116:F116"/>
    <mergeCell ref="E117:F117"/>
    <mergeCell ref="B281:C281"/>
    <mergeCell ref="D281:E281"/>
    <mergeCell ref="D144:E144"/>
    <mergeCell ref="D145:E145"/>
    <mergeCell ref="D146:E146"/>
    <mergeCell ref="D147:E147"/>
    <mergeCell ref="D138:E138"/>
    <mergeCell ref="D139:E139"/>
    <mergeCell ref="D140:E140"/>
    <mergeCell ref="D141:E141"/>
    <mergeCell ref="D142:E142"/>
    <mergeCell ref="D143:E143"/>
    <mergeCell ref="D148:E148"/>
    <mergeCell ref="D149:E149"/>
    <mergeCell ref="D150:E150"/>
    <mergeCell ref="D151:E151"/>
    <mergeCell ref="D152:E152"/>
    <mergeCell ref="E155:F155"/>
    <mergeCell ref="E108:F108"/>
    <mergeCell ref="E109:F109"/>
    <mergeCell ref="E110:F110"/>
    <mergeCell ref="E111:F111"/>
    <mergeCell ref="E112:F112"/>
    <mergeCell ref="E113:F113"/>
    <mergeCell ref="D100:E100"/>
    <mergeCell ref="E103:F103"/>
    <mergeCell ref="E104:F104"/>
    <mergeCell ref="E105:F105"/>
    <mergeCell ref="E106:F106"/>
    <mergeCell ref="E107:F107"/>
    <mergeCell ref="D94:E94"/>
    <mergeCell ref="D95:E95"/>
    <mergeCell ref="D96:E96"/>
    <mergeCell ref="D97:E97"/>
    <mergeCell ref="D98:E98"/>
    <mergeCell ref="D99:E99"/>
    <mergeCell ref="D88:E88"/>
    <mergeCell ref="D89:E89"/>
    <mergeCell ref="D90:E90"/>
    <mergeCell ref="D91:E91"/>
    <mergeCell ref="D92:E92"/>
    <mergeCell ref="D93:E93"/>
    <mergeCell ref="E58:F58"/>
    <mergeCell ref="E59:F59"/>
    <mergeCell ref="E60:F60"/>
    <mergeCell ref="E61:F61"/>
    <mergeCell ref="D86:E86"/>
    <mergeCell ref="D87:E87"/>
    <mergeCell ref="E52:F52"/>
    <mergeCell ref="E53:F53"/>
    <mergeCell ref="E54:F54"/>
    <mergeCell ref="E55:F55"/>
    <mergeCell ref="E56:F56"/>
    <mergeCell ref="E57:F57"/>
    <mergeCell ref="E46:F46"/>
    <mergeCell ref="E47:F47"/>
    <mergeCell ref="E48:F48"/>
    <mergeCell ref="E49:F49"/>
    <mergeCell ref="E50:F50"/>
    <mergeCell ref="E51:F51"/>
    <mergeCell ref="E40:F40"/>
    <mergeCell ref="E41:F41"/>
    <mergeCell ref="E42:F42"/>
    <mergeCell ref="E43:F43"/>
    <mergeCell ref="E44:F44"/>
    <mergeCell ref="E45:F45"/>
    <mergeCell ref="D32:E32"/>
    <mergeCell ref="D33:E33"/>
    <mergeCell ref="D34:E34"/>
    <mergeCell ref="D35:E35"/>
    <mergeCell ref="D36:E36"/>
    <mergeCell ref="E39:F39"/>
    <mergeCell ref="D26:E26"/>
    <mergeCell ref="D27:E27"/>
    <mergeCell ref="D28:E28"/>
    <mergeCell ref="D29:E29"/>
    <mergeCell ref="D30:E30"/>
    <mergeCell ref="D31:E31"/>
    <mergeCell ref="D23:E23"/>
    <mergeCell ref="D24:E24"/>
    <mergeCell ref="D25:E25"/>
    <mergeCell ref="B13:D13"/>
    <mergeCell ref="B14:C14"/>
    <mergeCell ref="B16:D16"/>
    <mergeCell ref="D17:E17"/>
    <mergeCell ref="D18:E18"/>
    <mergeCell ref="D19:E19"/>
    <mergeCell ref="B15:D15"/>
    <mergeCell ref="B8:J8"/>
    <mergeCell ref="B9:J9"/>
    <mergeCell ref="B10:J10"/>
    <mergeCell ref="C11:D11"/>
    <mergeCell ref="E11:G11"/>
    <mergeCell ref="H11:J11"/>
    <mergeCell ref="D20:E20"/>
    <mergeCell ref="D21:E21"/>
    <mergeCell ref="D22:E22"/>
  </mergeCells>
  <dataValidations count="2">
    <dataValidation type="list" allowBlank="1" showInputMessage="1" showErrorMessage="1" sqref="I258:I259 JE258:JE259 TA258:TA259 ACW258:ACW259 AMS258:AMS259 AWO258:AWO259 BGK258:BGK259 BQG258:BQG259 CAC258:CAC259 CJY258:CJY259 CTU258:CTU259 DDQ258:DDQ259 DNM258:DNM259 DXI258:DXI259 EHE258:EHE259 ERA258:ERA259 FAW258:FAW259 FKS258:FKS259 FUO258:FUO259 GEK258:GEK259 GOG258:GOG259 GYC258:GYC259 HHY258:HHY259 HRU258:HRU259 IBQ258:IBQ259 ILM258:ILM259 IVI258:IVI259 JFE258:JFE259 JPA258:JPA259 JYW258:JYW259 KIS258:KIS259 KSO258:KSO259 LCK258:LCK259 LMG258:LMG259 LWC258:LWC259 MFY258:MFY259 MPU258:MPU259 MZQ258:MZQ259 NJM258:NJM259 NTI258:NTI259 ODE258:ODE259 ONA258:ONA259 OWW258:OWW259 PGS258:PGS259 PQO258:PQO259 QAK258:QAK259 QKG258:QKG259 QUC258:QUC259 RDY258:RDY259 RNU258:RNU259 RXQ258:RXQ259 SHM258:SHM259 SRI258:SRI259 TBE258:TBE259 TLA258:TLA259 TUW258:TUW259 UES258:UES259 UOO258:UOO259 UYK258:UYK259 VIG258:VIG259 VSC258:VSC259 WBY258:WBY259 WLU258:WLU259 WVQ258:WVQ259 I65795:I65796 JE65795:JE65796 TA65795:TA65796 ACW65795:ACW65796 AMS65795:AMS65796 AWO65795:AWO65796 BGK65795:BGK65796 BQG65795:BQG65796 CAC65795:CAC65796 CJY65795:CJY65796 CTU65795:CTU65796 DDQ65795:DDQ65796 DNM65795:DNM65796 DXI65795:DXI65796 EHE65795:EHE65796 ERA65795:ERA65796 FAW65795:FAW65796 FKS65795:FKS65796 FUO65795:FUO65796 GEK65795:GEK65796 GOG65795:GOG65796 GYC65795:GYC65796 HHY65795:HHY65796 HRU65795:HRU65796 IBQ65795:IBQ65796 ILM65795:ILM65796 IVI65795:IVI65796 JFE65795:JFE65796 JPA65795:JPA65796 JYW65795:JYW65796 KIS65795:KIS65796 KSO65795:KSO65796 LCK65795:LCK65796 LMG65795:LMG65796 LWC65795:LWC65796 MFY65795:MFY65796 MPU65795:MPU65796 MZQ65795:MZQ65796 NJM65795:NJM65796 NTI65795:NTI65796 ODE65795:ODE65796 ONA65795:ONA65796 OWW65795:OWW65796 PGS65795:PGS65796 PQO65795:PQO65796 QAK65795:QAK65796 QKG65795:QKG65796 QUC65795:QUC65796 RDY65795:RDY65796 RNU65795:RNU65796 RXQ65795:RXQ65796 SHM65795:SHM65796 SRI65795:SRI65796 TBE65795:TBE65796 TLA65795:TLA65796 TUW65795:TUW65796 UES65795:UES65796 UOO65795:UOO65796 UYK65795:UYK65796 VIG65795:VIG65796 VSC65795:VSC65796 WBY65795:WBY65796 WLU65795:WLU65796 WVQ65795:WVQ65796 I131331:I131332 JE131331:JE131332 TA131331:TA131332 ACW131331:ACW131332 AMS131331:AMS131332 AWO131331:AWO131332 BGK131331:BGK131332 BQG131331:BQG131332 CAC131331:CAC131332 CJY131331:CJY131332 CTU131331:CTU131332 DDQ131331:DDQ131332 DNM131331:DNM131332 DXI131331:DXI131332 EHE131331:EHE131332 ERA131331:ERA131332 FAW131331:FAW131332 FKS131331:FKS131332 FUO131331:FUO131332 GEK131331:GEK131332 GOG131331:GOG131332 GYC131331:GYC131332 HHY131331:HHY131332 HRU131331:HRU131332 IBQ131331:IBQ131332 ILM131331:ILM131332 IVI131331:IVI131332 JFE131331:JFE131332 JPA131331:JPA131332 JYW131331:JYW131332 KIS131331:KIS131332 KSO131331:KSO131332 LCK131331:LCK131332 LMG131331:LMG131332 LWC131331:LWC131332 MFY131331:MFY131332 MPU131331:MPU131332 MZQ131331:MZQ131332 NJM131331:NJM131332 NTI131331:NTI131332 ODE131331:ODE131332 ONA131331:ONA131332 OWW131331:OWW131332 PGS131331:PGS131332 PQO131331:PQO131332 QAK131331:QAK131332 QKG131331:QKG131332 QUC131331:QUC131332 RDY131331:RDY131332 RNU131331:RNU131332 RXQ131331:RXQ131332 SHM131331:SHM131332 SRI131331:SRI131332 TBE131331:TBE131332 TLA131331:TLA131332 TUW131331:TUW131332 UES131331:UES131332 UOO131331:UOO131332 UYK131331:UYK131332 VIG131331:VIG131332 VSC131331:VSC131332 WBY131331:WBY131332 WLU131331:WLU131332 WVQ131331:WVQ131332 I196867:I196868 JE196867:JE196868 TA196867:TA196868 ACW196867:ACW196868 AMS196867:AMS196868 AWO196867:AWO196868 BGK196867:BGK196868 BQG196867:BQG196868 CAC196867:CAC196868 CJY196867:CJY196868 CTU196867:CTU196868 DDQ196867:DDQ196868 DNM196867:DNM196868 DXI196867:DXI196868 EHE196867:EHE196868 ERA196867:ERA196868 FAW196867:FAW196868 FKS196867:FKS196868 FUO196867:FUO196868 GEK196867:GEK196868 GOG196867:GOG196868 GYC196867:GYC196868 HHY196867:HHY196868 HRU196867:HRU196868 IBQ196867:IBQ196868 ILM196867:ILM196868 IVI196867:IVI196868 JFE196867:JFE196868 JPA196867:JPA196868 JYW196867:JYW196868 KIS196867:KIS196868 KSO196867:KSO196868 LCK196867:LCK196868 LMG196867:LMG196868 LWC196867:LWC196868 MFY196867:MFY196868 MPU196867:MPU196868 MZQ196867:MZQ196868 NJM196867:NJM196868 NTI196867:NTI196868 ODE196867:ODE196868 ONA196867:ONA196868 OWW196867:OWW196868 PGS196867:PGS196868 PQO196867:PQO196868 QAK196867:QAK196868 QKG196867:QKG196868 QUC196867:QUC196868 RDY196867:RDY196868 RNU196867:RNU196868 RXQ196867:RXQ196868 SHM196867:SHM196868 SRI196867:SRI196868 TBE196867:TBE196868 TLA196867:TLA196868 TUW196867:TUW196868 UES196867:UES196868 UOO196867:UOO196868 UYK196867:UYK196868 VIG196867:VIG196868 VSC196867:VSC196868 WBY196867:WBY196868 WLU196867:WLU196868 WVQ196867:WVQ196868 I262403:I262404 JE262403:JE262404 TA262403:TA262404 ACW262403:ACW262404 AMS262403:AMS262404 AWO262403:AWO262404 BGK262403:BGK262404 BQG262403:BQG262404 CAC262403:CAC262404 CJY262403:CJY262404 CTU262403:CTU262404 DDQ262403:DDQ262404 DNM262403:DNM262404 DXI262403:DXI262404 EHE262403:EHE262404 ERA262403:ERA262404 FAW262403:FAW262404 FKS262403:FKS262404 FUO262403:FUO262404 GEK262403:GEK262404 GOG262403:GOG262404 GYC262403:GYC262404 HHY262403:HHY262404 HRU262403:HRU262404 IBQ262403:IBQ262404 ILM262403:ILM262404 IVI262403:IVI262404 JFE262403:JFE262404 JPA262403:JPA262404 JYW262403:JYW262404 KIS262403:KIS262404 KSO262403:KSO262404 LCK262403:LCK262404 LMG262403:LMG262404 LWC262403:LWC262404 MFY262403:MFY262404 MPU262403:MPU262404 MZQ262403:MZQ262404 NJM262403:NJM262404 NTI262403:NTI262404 ODE262403:ODE262404 ONA262403:ONA262404 OWW262403:OWW262404 PGS262403:PGS262404 PQO262403:PQO262404 QAK262403:QAK262404 QKG262403:QKG262404 QUC262403:QUC262404 RDY262403:RDY262404 RNU262403:RNU262404 RXQ262403:RXQ262404 SHM262403:SHM262404 SRI262403:SRI262404 TBE262403:TBE262404 TLA262403:TLA262404 TUW262403:TUW262404 UES262403:UES262404 UOO262403:UOO262404 UYK262403:UYK262404 VIG262403:VIG262404 VSC262403:VSC262404 WBY262403:WBY262404 WLU262403:WLU262404 WVQ262403:WVQ262404 I327939:I327940 JE327939:JE327940 TA327939:TA327940 ACW327939:ACW327940 AMS327939:AMS327940 AWO327939:AWO327940 BGK327939:BGK327940 BQG327939:BQG327940 CAC327939:CAC327940 CJY327939:CJY327940 CTU327939:CTU327940 DDQ327939:DDQ327940 DNM327939:DNM327940 DXI327939:DXI327940 EHE327939:EHE327940 ERA327939:ERA327940 FAW327939:FAW327940 FKS327939:FKS327940 FUO327939:FUO327940 GEK327939:GEK327940 GOG327939:GOG327940 GYC327939:GYC327940 HHY327939:HHY327940 HRU327939:HRU327940 IBQ327939:IBQ327940 ILM327939:ILM327940 IVI327939:IVI327940 JFE327939:JFE327940 JPA327939:JPA327940 JYW327939:JYW327940 KIS327939:KIS327940 KSO327939:KSO327940 LCK327939:LCK327940 LMG327939:LMG327940 LWC327939:LWC327940 MFY327939:MFY327940 MPU327939:MPU327940 MZQ327939:MZQ327940 NJM327939:NJM327940 NTI327939:NTI327940 ODE327939:ODE327940 ONA327939:ONA327940 OWW327939:OWW327940 PGS327939:PGS327940 PQO327939:PQO327940 QAK327939:QAK327940 QKG327939:QKG327940 QUC327939:QUC327940 RDY327939:RDY327940 RNU327939:RNU327940 RXQ327939:RXQ327940 SHM327939:SHM327940 SRI327939:SRI327940 TBE327939:TBE327940 TLA327939:TLA327940 TUW327939:TUW327940 UES327939:UES327940 UOO327939:UOO327940 UYK327939:UYK327940 VIG327939:VIG327940 VSC327939:VSC327940 WBY327939:WBY327940 WLU327939:WLU327940 WVQ327939:WVQ327940 I393475:I393476 JE393475:JE393476 TA393475:TA393476 ACW393475:ACW393476 AMS393475:AMS393476 AWO393475:AWO393476 BGK393475:BGK393476 BQG393475:BQG393476 CAC393475:CAC393476 CJY393475:CJY393476 CTU393475:CTU393476 DDQ393475:DDQ393476 DNM393475:DNM393476 DXI393475:DXI393476 EHE393475:EHE393476 ERA393475:ERA393476 FAW393475:FAW393476 FKS393475:FKS393476 FUO393475:FUO393476 GEK393475:GEK393476 GOG393475:GOG393476 GYC393475:GYC393476 HHY393475:HHY393476 HRU393475:HRU393476 IBQ393475:IBQ393476 ILM393475:ILM393476 IVI393475:IVI393476 JFE393475:JFE393476 JPA393475:JPA393476 JYW393475:JYW393476 KIS393475:KIS393476 KSO393475:KSO393476 LCK393475:LCK393476 LMG393475:LMG393476 LWC393475:LWC393476 MFY393475:MFY393476 MPU393475:MPU393476 MZQ393475:MZQ393476 NJM393475:NJM393476 NTI393475:NTI393476 ODE393475:ODE393476 ONA393475:ONA393476 OWW393475:OWW393476 PGS393475:PGS393476 PQO393475:PQO393476 QAK393475:QAK393476 QKG393475:QKG393476 QUC393475:QUC393476 RDY393475:RDY393476 RNU393475:RNU393476 RXQ393475:RXQ393476 SHM393475:SHM393476 SRI393475:SRI393476 TBE393475:TBE393476 TLA393475:TLA393476 TUW393475:TUW393476 UES393475:UES393476 UOO393475:UOO393476 UYK393475:UYK393476 VIG393475:VIG393476 VSC393475:VSC393476 WBY393475:WBY393476 WLU393475:WLU393476 WVQ393475:WVQ393476 I459011:I459012 JE459011:JE459012 TA459011:TA459012 ACW459011:ACW459012 AMS459011:AMS459012 AWO459011:AWO459012 BGK459011:BGK459012 BQG459011:BQG459012 CAC459011:CAC459012 CJY459011:CJY459012 CTU459011:CTU459012 DDQ459011:DDQ459012 DNM459011:DNM459012 DXI459011:DXI459012 EHE459011:EHE459012 ERA459011:ERA459012 FAW459011:FAW459012 FKS459011:FKS459012 FUO459011:FUO459012 GEK459011:GEK459012 GOG459011:GOG459012 GYC459011:GYC459012 HHY459011:HHY459012 HRU459011:HRU459012 IBQ459011:IBQ459012 ILM459011:ILM459012 IVI459011:IVI459012 JFE459011:JFE459012 JPA459011:JPA459012 JYW459011:JYW459012 KIS459011:KIS459012 KSO459011:KSO459012 LCK459011:LCK459012 LMG459011:LMG459012 LWC459011:LWC459012 MFY459011:MFY459012 MPU459011:MPU459012 MZQ459011:MZQ459012 NJM459011:NJM459012 NTI459011:NTI459012 ODE459011:ODE459012 ONA459011:ONA459012 OWW459011:OWW459012 PGS459011:PGS459012 PQO459011:PQO459012 QAK459011:QAK459012 QKG459011:QKG459012 QUC459011:QUC459012 RDY459011:RDY459012 RNU459011:RNU459012 RXQ459011:RXQ459012 SHM459011:SHM459012 SRI459011:SRI459012 TBE459011:TBE459012 TLA459011:TLA459012 TUW459011:TUW459012 UES459011:UES459012 UOO459011:UOO459012 UYK459011:UYK459012 VIG459011:VIG459012 VSC459011:VSC459012 WBY459011:WBY459012 WLU459011:WLU459012 WVQ459011:WVQ459012 I524547:I524548 JE524547:JE524548 TA524547:TA524548 ACW524547:ACW524548 AMS524547:AMS524548 AWO524547:AWO524548 BGK524547:BGK524548 BQG524547:BQG524548 CAC524547:CAC524548 CJY524547:CJY524548 CTU524547:CTU524548 DDQ524547:DDQ524548 DNM524547:DNM524548 DXI524547:DXI524548 EHE524547:EHE524548 ERA524547:ERA524548 FAW524547:FAW524548 FKS524547:FKS524548 FUO524547:FUO524548 GEK524547:GEK524548 GOG524547:GOG524548 GYC524547:GYC524548 HHY524547:HHY524548 HRU524547:HRU524548 IBQ524547:IBQ524548 ILM524547:ILM524548 IVI524547:IVI524548 JFE524547:JFE524548 JPA524547:JPA524548 JYW524547:JYW524548 KIS524547:KIS524548 KSO524547:KSO524548 LCK524547:LCK524548 LMG524547:LMG524548 LWC524547:LWC524548 MFY524547:MFY524548 MPU524547:MPU524548 MZQ524547:MZQ524548 NJM524547:NJM524548 NTI524547:NTI524548 ODE524547:ODE524548 ONA524547:ONA524548 OWW524547:OWW524548 PGS524547:PGS524548 PQO524547:PQO524548 QAK524547:QAK524548 QKG524547:QKG524548 QUC524547:QUC524548 RDY524547:RDY524548 RNU524547:RNU524548 RXQ524547:RXQ524548 SHM524547:SHM524548 SRI524547:SRI524548 TBE524547:TBE524548 TLA524547:TLA524548 TUW524547:TUW524548 UES524547:UES524548 UOO524547:UOO524548 UYK524547:UYK524548 VIG524547:VIG524548 VSC524547:VSC524548 WBY524547:WBY524548 WLU524547:WLU524548 WVQ524547:WVQ524548 I590083:I590084 JE590083:JE590084 TA590083:TA590084 ACW590083:ACW590084 AMS590083:AMS590084 AWO590083:AWO590084 BGK590083:BGK590084 BQG590083:BQG590084 CAC590083:CAC590084 CJY590083:CJY590084 CTU590083:CTU590084 DDQ590083:DDQ590084 DNM590083:DNM590084 DXI590083:DXI590084 EHE590083:EHE590084 ERA590083:ERA590084 FAW590083:FAW590084 FKS590083:FKS590084 FUO590083:FUO590084 GEK590083:GEK590084 GOG590083:GOG590084 GYC590083:GYC590084 HHY590083:HHY590084 HRU590083:HRU590084 IBQ590083:IBQ590084 ILM590083:ILM590084 IVI590083:IVI590084 JFE590083:JFE590084 JPA590083:JPA590084 JYW590083:JYW590084 KIS590083:KIS590084 KSO590083:KSO590084 LCK590083:LCK590084 LMG590083:LMG590084 LWC590083:LWC590084 MFY590083:MFY590084 MPU590083:MPU590084 MZQ590083:MZQ590084 NJM590083:NJM590084 NTI590083:NTI590084 ODE590083:ODE590084 ONA590083:ONA590084 OWW590083:OWW590084 PGS590083:PGS590084 PQO590083:PQO590084 QAK590083:QAK590084 QKG590083:QKG590084 QUC590083:QUC590084 RDY590083:RDY590084 RNU590083:RNU590084 RXQ590083:RXQ590084 SHM590083:SHM590084 SRI590083:SRI590084 TBE590083:TBE590084 TLA590083:TLA590084 TUW590083:TUW590084 UES590083:UES590084 UOO590083:UOO590084 UYK590083:UYK590084 VIG590083:VIG590084 VSC590083:VSC590084 WBY590083:WBY590084 WLU590083:WLU590084 WVQ590083:WVQ590084 I655619:I655620 JE655619:JE655620 TA655619:TA655620 ACW655619:ACW655620 AMS655619:AMS655620 AWO655619:AWO655620 BGK655619:BGK655620 BQG655619:BQG655620 CAC655619:CAC655620 CJY655619:CJY655620 CTU655619:CTU655620 DDQ655619:DDQ655620 DNM655619:DNM655620 DXI655619:DXI655620 EHE655619:EHE655620 ERA655619:ERA655620 FAW655619:FAW655620 FKS655619:FKS655620 FUO655619:FUO655620 GEK655619:GEK655620 GOG655619:GOG655620 GYC655619:GYC655620 HHY655619:HHY655620 HRU655619:HRU655620 IBQ655619:IBQ655620 ILM655619:ILM655620 IVI655619:IVI655620 JFE655619:JFE655620 JPA655619:JPA655620 JYW655619:JYW655620 KIS655619:KIS655620 KSO655619:KSO655620 LCK655619:LCK655620 LMG655619:LMG655620 LWC655619:LWC655620 MFY655619:MFY655620 MPU655619:MPU655620 MZQ655619:MZQ655620 NJM655619:NJM655620 NTI655619:NTI655620 ODE655619:ODE655620 ONA655619:ONA655620 OWW655619:OWW655620 PGS655619:PGS655620 PQO655619:PQO655620 QAK655619:QAK655620 QKG655619:QKG655620 QUC655619:QUC655620 RDY655619:RDY655620 RNU655619:RNU655620 RXQ655619:RXQ655620 SHM655619:SHM655620 SRI655619:SRI655620 TBE655619:TBE655620 TLA655619:TLA655620 TUW655619:TUW655620 UES655619:UES655620 UOO655619:UOO655620 UYK655619:UYK655620 VIG655619:VIG655620 VSC655619:VSC655620 WBY655619:WBY655620 WLU655619:WLU655620 WVQ655619:WVQ655620 I721155:I721156 JE721155:JE721156 TA721155:TA721156 ACW721155:ACW721156 AMS721155:AMS721156 AWO721155:AWO721156 BGK721155:BGK721156 BQG721155:BQG721156 CAC721155:CAC721156 CJY721155:CJY721156 CTU721155:CTU721156 DDQ721155:DDQ721156 DNM721155:DNM721156 DXI721155:DXI721156 EHE721155:EHE721156 ERA721155:ERA721156 FAW721155:FAW721156 FKS721155:FKS721156 FUO721155:FUO721156 GEK721155:GEK721156 GOG721155:GOG721156 GYC721155:GYC721156 HHY721155:HHY721156 HRU721155:HRU721156 IBQ721155:IBQ721156 ILM721155:ILM721156 IVI721155:IVI721156 JFE721155:JFE721156 JPA721155:JPA721156 JYW721155:JYW721156 KIS721155:KIS721156 KSO721155:KSO721156 LCK721155:LCK721156 LMG721155:LMG721156 LWC721155:LWC721156 MFY721155:MFY721156 MPU721155:MPU721156 MZQ721155:MZQ721156 NJM721155:NJM721156 NTI721155:NTI721156 ODE721155:ODE721156 ONA721155:ONA721156 OWW721155:OWW721156 PGS721155:PGS721156 PQO721155:PQO721156 QAK721155:QAK721156 QKG721155:QKG721156 QUC721155:QUC721156 RDY721155:RDY721156 RNU721155:RNU721156 RXQ721155:RXQ721156 SHM721155:SHM721156 SRI721155:SRI721156 TBE721155:TBE721156 TLA721155:TLA721156 TUW721155:TUW721156 UES721155:UES721156 UOO721155:UOO721156 UYK721155:UYK721156 VIG721155:VIG721156 VSC721155:VSC721156 WBY721155:WBY721156 WLU721155:WLU721156 WVQ721155:WVQ721156 I786691:I786692 JE786691:JE786692 TA786691:TA786692 ACW786691:ACW786692 AMS786691:AMS786692 AWO786691:AWO786692 BGK786691:BGK786692 BQG786691:BQG786692 CAC786691:CAC786692 CJY786691:CJY786692 CTU786691:CTU786692 DDQ786691:DDQ786692 DNM786691:DNM786692 DXI786691:DXI786692 EHE786691:EHE786692 ERA786691:ERA786692 FAW786691:FAW786692 FKS786691:FKS786692 FUO786691:FUO786692 GEK786691:GEK786692 GOG786691:GOG786692 GYC786691:GYC786692 HHY786691:HHY786692 HRU786691:HRU786692 IBQ786691:IBQ786692 ILM786691:ILM786692 IVI786691:IVI786692 JFE786691:JFE786692 JPA786691:JPA786692 JYW786691:JYW786692 KIS786691:KIS786692 KSO786691:KSO786692 LCK786691:LCK786692 LMG786691:LMG786692 LWC786691:LWC786692 MFY786691:MFY786692 MPU786691:MPU786692 MZQ786691:MZQ786692 NJM786691:NJM786692 NTI786691:NTI786692 ODE786691:ODE786692 ONA786691:ONA786692 OWW786691:OWW786692 PGS786691:PGS786692 PQO786691:PQO786692 QAK786691:QAK786692 QKG786691:QKG786692 QUC786691:QUC786692 RDY786691:RDY786692 RNU786691:RNU786692 RXQ786691:RXQ786692 SHM786691:SHM786692 SRI786691:SRI786692 TBE786691:TBE786692 TLA786691:TLA786692 TUW786691:TUW786692 UES786691:UES786692 UOO786691:UOO786692 UYK786691:UYK786692 VIG786691:VIG786692 VSC786691:VSC786692 WBY786691:WBY786692 WLU786691:WLU786692 WVQ786691:WVQ786692 I852227:I852228 JE852227:JE852228 TA852227:TA852228 ACW852227:ACW852228 AMS852227:AMS852228 AWO852227:AWO852228 BGK852227:BGK852228 BQG852227:BQG852228 CAC852227:CAC852228 CJY852227:CJY852228 CTU852227:CTU852228 DDQ852227:DDQ852228 DNM852227:DNM852228 DXI852227:DXI852228 EHE852227:EHE852228 ERA852227:ERA852228 FAW852227:FAW852228 FKS852227:FKS852228 FUO852227:FUO852228 GEK852227:GEK852228 GOG852227:GOG852228 GYC852227:GYC852228 HHY852227:HHY852228 HRU852227:HRU852228 IBQ852227:IBQ852228 ILM852227:ILM852228 IVI852227:IVI852228 JFE852227:JFE852228 JPA852227:JPA852228 JYW852227:JYW852228 KIS852227:KIS852228 KSO852227:KSO852228 LCK852227:LCK852228 LMG852227:LMG852228 LWC852227:LWC852228 MFY852227:MFY852228 MPU852227:MPU852228 MZQ852227:MZQ852228 NJM852227:NJM852228 NTI852227:NTI852228 ODE852227:ODE852228 ONA852227:ONA852228 OWW852227:OWW852228 PGS852227:PGS852228 PQO852227:PQO852228 QAK852227:QAK852228 QKG852227:QKG852228 QUC852227:QUC852228 RDY852227:RDY852228 RNU852227:RNU852228 RXQ852227:RXQ852228 SHM852227:SHM852228 SRI852227:SRI852228 TBE852227:TBE852228 TLA852227:TLA852228 TUW852227:TUW852228 UES852227:UES852228 UOO852227:UOO852228 UYK852227:UYK852228 VIG852227:VIG852228 VSC852227:VSC852228 WBY852227:WBY852228 WLU852227:WLU852228 WVQ852227:WVQ852228 I917763:I917764 JE917763:JE917764 TA917763:TA917764 ACW917763:ACW917764 AMS917763:AMS917764 AWO917763:AWO917764 BGK917763:BGK917764 BQG917763:BQG917764 CAC917763:CAC917764 CJY917763:CJY917764 CTU917763:CTU917764 DDQ917763:DDQ917764 DNM917763:DNM917764 DXI917763:DXI917764 EHE917763:EHE917764 ERA917763:ERA917764 FAW917763:FAW917764 FKS917763:FKS917764 FUO917763:FUO917764 GEK917763:GEK917764 GOG917763:GOG917764 GYC917763:GYC917764 HHY917763:HHY917764 HRU917763:HRU917764 IBQ917763:IBQ917764 ILM917763:ILM917764 IVI917763:IVI917764 JFE917763:JFE917764 JPA917763:JPA917764 JYW917763:JYW917764 KIS917763:KIS917764 KSO917763:KSO917764 LCK917763:LCK917764 LMG917763:LMG917764 LWC917763:LWC917764 MFY917763:MFY917764 MPU917763:MPU917764 MZQ917763:MZQ917764 NJM917763:NJM917764 NTI917763:NTI917764 ODE917763:ODE917764 ONA917763:ONA917764 OWW917763:OWW917764 PGS917763:PGS917764 PQO917763:PQO917764 QAK917763:QAK917764 QKG917763:QKG917764 QUC917763:QUC917764 RDY917763:RDY917764 RNU917763:RNU917764 RXQ917763:RXQ917764 SHM917763:SHM917764 SRI917763:SRI917764 TBE917763:TBE917764 TLA917763:TLA917764 TUW917763:TUW917764 UES917763:UES917764 UOO917763:UOO917764 UYK917763:UYK917764 VIG917763:VIG917764 VSC917763:VSC917764 WBY917763:WBY917764 WLU917763:WLU917764 WVQ917763:WVQ917764 I983299:I983300 JE983299:JE983300 TA983299:TA983300 ACW983299:ACW983300 AMS983299:AMS983300 AWO983299:AWO983300 BGK983299:BGK983300 BQG983299:BQG983300 CAC983299:CAC983300 CJY983299:CJY983300 CTU983299:CTU983300 DDQ983299:DDQ983300 DNM983299:DNM983300 DXI983299:DXI983300 EHE983299:EHE983300 ERA983299:ERA983300 FAW983299:FAW983300 FKS983299:FKS983300 FUO983299:FUO983300 GEK983299:GEK983300 GOG983299:GOG983300 GYC983299:GYC983300 HHY983299:HHY983300 HRU983299:HRU983300 IBQ983299:IBQ983300 ILM983299:ILM983300 IVI983299:IVI983300 JFE983299:JFE983300 JPA983299:JPA983300 JYW983299:JYW983300 KIS983299:KIS983300 KSO983299:KSO983300 LCK983299:LCK983300 LMG983299:LMG983300 LWC983299:LWC983300 MFY983299:MFY983300 MPU983299:MPU983300 MZQ983299:MZQ983300 NJM983299:NJM983300 NTI983299:NTI983300 ODE983299:ODE983300 ONA983299:ONA983300 OWW983299:OWW983300 PGS983299:PGS983300 PQO983299:PQO983300 QAK983299:QAK983300 QKG983299:QKG983300 QUC983299:QUC983300 RDY983299:RDY983300 RNU983299:RNU983300 RXQ983299:RXQ983300 SHM983299:SHM983300 SRI983299:SRI983300 TBE983299:TBE983300 TLA983299:TLA983300 TUW983299:TUW983300 UES983299:UES983300 UOO983299:UOO983300 UYK983299:UYK983300 VIG983299:VIG983300 VSC983299:VSC983300 WBY983299:WBY983300 WLU983299:WLU983300 WVQ983299:WVQ983300 F60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F65649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F131185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F196721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F262257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F327793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F393329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F458865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F524401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F589937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F655473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F721009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F786545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F852081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F917617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F983153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xr:uid="{00000000-0002-0000-0100-000000000000}">
      <formula1>"Si, No"</formula1>
    </dataValidation>
    <dataValidation type="list" allowBlank="1" showInputMessage="1" showErrorMessage="1" sqref="WLU983197:WLU983209 JE87:JE99 TA87:TA99 ACW87:ACW99 AMS87:AMS99 AWO87:AWO99 BGK87:BGK99 BQG87:BQG99 CAC87:CAC99 CJY87:CJY99 CTU87:CTU99 DDQ87:DDQ99 DNM87:DNM99 DXI87:DXI99 EHE87:EHE99 ERA87:ERA99 FAW87:FAW99 FKS87:FKS99 FUO87:FUO99 GEK87:GEK99 GOG87:GOG99 GYC87:GYC99 HHY87:HHY99 HRU87:HRU99 IBQ87:IBQ99 ILM87:ILM99 IVI87:IVI99 JFE87:JFE99 JPA87:JPA99 JYW87:JYW99 KIS87:KIS99 KSO87:KSO99 LCK87:LCK99 LMG87:LMG99 LWC87:LWC99 MFY87:MFY99 MPU87:MPU99 MZQ87:MZQ99 NJM87:NJM99 NTI87:NTI99 ODE87:ODE99 ONA87:ONA99 OWW87:OWW99 PGS87:PGS99 PQO87:PQO99 QAK87:QAK99 QKG87:QKG99 QUC87:QUC99 RDY87:RDY99 RNU87:RNU99 RXQ87:RXQ99 SHM87:SHM99 SRI87:SRI99 TBE87:TBE99 TLA87:TLA99 TUW87:TUW99 UES87:UES99 UOO87:UOO99 UYK87:UYK99 VIG87:VIG99 VSC87:VSC99 WBY87:WBY99 WLU87:WLU99 WVQ87:WVQ99 I65676:I65688 JE65676:JE65688 TA65676:TA65688 ACW65676:ACW65688 AMS65676:AMS65688 AWO65676:AWO65688 BGK65676:BGK65688 BQG65676:BQG65688 CAC65676:CAC65688 CJY65676:CJY65688 CTU65676:CTU65688 DDQ65676:DDQ65688 DNM65676:DNM65688 DXI65676:DXI65688 EHE65676:EHE65688 ERA65676:ERA65688 FAW65676:FAW65688 FKS65676:FKS65688 FUO65676:FUO65688 GEK65676:GEK65688 GOG65676:GOG65688 GYC65676:GYC65688 HHY65676:HHY65688 HRU65676:HRU65688 IBQ65676:IBQ65688 ILM65676:ILM65688 IVI65676:IVI65688 JFE65676:JFE65688 JPA65676:JPA65688 JYW65676:JYW65688 KIS65676:KIS65688 KSO65676:KSO65688 LCK65676:LCK65688 LMG65676:LMG65688 LWC65676:LWC65688 MFY65676:MFY65688 MPU65676:MPU65688 MZQ65676:MZQ65688 NJM65676:NJM65688 NTI65676:NTI65688 ODE65676:ODE65688 ONA65676:ONA65688 OWW65676:OWW65688 PGS65676:PGS65688 PQO65676:PQO65688 QAK65676:QAK65688 QKG65676:QKG65688 QUC65676:QUC65688 RDY65676:RDY65688 RNU65676:RNU65688 RXQ65676:RXQ65688 SHM65676:SHM65688 SRI65676:SRI65688 TBE65676:TBE65688 TLA65676:TLA65688 TUW65676:TUW65688 UES65676:UES65688 UOO65676:UOO65688 UYK65676:UYK65688 VIG65676:VIG65688 VSC65676:VSC65688 WBY65676:WBY65688 WLU65676:WLU65688 WVQ65676:WVQ65688 I131212:I131224 JE131212:JE131224 TA131212:TA131224 ACW131212:ACW131224 AMS131212:AMS131224 AWO131212:AWO131224 BGK131212:BGK131224 BQG131212:BQG131224 CAC131212:CAC131224 CJY131212:CJY131224 CTU131212:CTU131224 DDQ131212:DDQ131224 DNM131212:DNM131224 DXI131212:DXI131224 EHE131212:EHE131224 ERA131212:ERA131224 FAW131212:FAW131224 FKS131212:FKS131224 FUO131212:FUO131224 GEK131212:GEK131224 GOG131212:GOG131224 GYC131212:GYC131224 HHY131212:HHY131224 HRU131212:HRU131224 IBQ131212:IBQ131224 ILM131212:ILM131224 IVI131212:IVI131224 JFE131212:JFE131224 JPA131212:JPA131224 JYW131212:JYW131224 KIS131212:KIS131224 KSO131212:KSO131224 LCK131212:LCK131224 LMG131212:LMG131224 LWC131212:LWC131224 MFY131212:MFY131224 MPU131212:MPU131224 MZQ131212:MZQ131224 NJM131212:NJM131224 NTI131212:NTI131224 ODE131212:ODE131224 ONA131212:ONA131224 OWW131212:OWW131224 PGS131212:PGS131224 PQO131212:PQO131224 QAK131212:QAK131224 QKG131212:QKG131224 QUC131212:QUC131224 RDY131212:RDY131224 RNU131212:RNU131224 RXQ131212:RXQ131224 SHM131212:SHM131224 SRI131212:SRI131224 TBE131212:TBE131224 TLA131212:TLA131224 TUW131212:TUW131224 UES131212:UES131224 UOO131212:UOO131224 UYK131212:UYK131224 VIG131212:VIG131224 VSC131212:VSC131224 WBY131212:WBY131224 WLU131212:WLU131224 WVQ131212:WVQ131224 I196748:I196760 JE196748:JE196760 TA196748:TA196760 ACW196748:ACW196760 AMS196748:AMS196760 AWO196748:AWO196760 BGK196748:BGK196760 BQG196748:BQG196760 CAC196748:CAC196760 CJY196748:CJY196760 CTU196748:CTU196760 DDQ196748:DDQ196760 DNM196748:DNM196760 DXI196748:DXI196760 EHE196748:EHE196760 ERA196748:ERA196760 FAW196748:FAW196760 FKS196748:FKS196760 FUO196748:FUO196760 GEK196748:GEK196760 GOG196748:GOG196760 GYC196748:GYC196760 HHY196748:HHY196760 HRU196748:HRU196760 IBQ196748:IBQ196760 ILM196748:ILM196760 IVI196748:IVI196760 JFE196748:JFE196760 JPA196748:JPA196760 JYW196748:JYW196760 KIS196748:KIS196760 KSO196748:KSO196760 LCK196748:LCK196760 LMG196748:LMG196760 LWC196748:LWC196760 MFY196748:MFY196760 MPU196748:MPU196760 MZQ196748:MZQ196760 NJM196748:NJM196760 NTI196748:NTI196760 ODE196748:ODE196760 ONA196748:ONA196760 OWW196748:OWW196760 PGS196748:PGS196760 PQO196748:PQO196760 QAK196748:QAK196760 QKG196748:QKG196760 QUC196748:QUC196760 RDY196748:RDY196760 RNU196748:RNU196760 RXQ196748:RXQ196760 SHM196748:SHM196760 SRI196748:SRI196760 TBE196748:TBE196760 TLA196748:TLA196760 TUW196748:TUW196760 UES196748:UES196760 UOO196748:UOO196760 UYK196748:UYK196760 VIG196748:VIG196760 VSC196748:VSC196760 WBY196748:WBY196760 WLU196748:WLU196760 WVQ196748:WVQ196760 I262284:I262296 JE262284:JE262296 TA262284:TA262296 ACW262284:ACW262296 AMS262284:AMS262296 AWO262284:AWO262296 BGK262284:BGK262296 BQG262284:BQG262296 CAC262284:CAC262296 CJY262284:CJY262296 CTU262284:CTU262296 DDQ262284:DDQ262296 DNM262284:DNM262296 DXI262284:DXI262296 EHE262284:EHE262296 ERA262284:ERA262296 FAW262284:FAW262296 FKS262284:FKS262296 FUO262284:FUO262296 GEK262284:GEK262296 GOG262284:GOG262296 GYC262284:GYC262296 HHY262284:HHY262296 HRU262284:HRU262296 IBQ262284:IBQ262296 ILM262284:ILM262296 IVI262284:IVI262296 JFE262284:JFE262296 JPA262284:JPA262296 JYW262284:JYW262296 KIS262284:KIS262296 KSO262284:KSO262296 LCK262284:LCK262296 LMG262284:LMG262296 LWC262284:LWC262296 MFY262284:MFY262296 MPU262284:MPU262296 MZQ262284:MZQ262296 NJM262284:NJM262296 NTI262284:NTI262296 ODE262284:ODE262296 ONA262284:ONA262296 OWW262284:OWW262296 PGS262284:PGS262296 PQO262284:PQO262296 QAK262284:QAK262296 QKG262284:QKG262296 QUC262284:QUC262296 RDY262284:RDY262296 RNU262284:RNU262296 RXQ262284:RXQ262296 SHM262284:SHM262296 SRI262284:SRI262296 TBE262284:TBE262296 TLA262284:TLA262296 TUW262284:TUW262296 UES262284:UES262296 UOO262284:UOO262296 UYK262284:UYK262296 VIG262284:VIG262296 VSC262284:VSC262296 WBY262284:WBY262296 WLU262284:WLU262296 WVQ262284:WVQ262296 I327820:I327832 JE327820:JE327832 TA327820:TA327832 ACW327820:ACW327832 AMS327820:AMS327832 AWO327820:AWO327832 BGK327820:BGK327832 BQG327820:BQG327832 CAC327820:CAC327832 CJY327820:CJY327832 CTU327820:CTU327832 DDQ327820:DDQ327832 DNM327820:DNM327832 DXI327820:DXI327832 EHE327820:EHE327832 ERA327820:ERA327832 FAW327820:FAW327832 FKS327820:FKS327832 FUO327820:FUO327832 GEK327820:GEK327832 GOG327820:GOG327832 GYC327820:GYC327832 HHY327820:HHY327832 HRU327820:HRU327832 IBQ327820:IBQ327832 ILM327820:ILM327832 IVI327820:IVI327832 JFE327820:JFE327832 JPA327820:JPA327832 JYW327820:JYW327832 KIS327820:KIS327832 KSO327820:KSO327832 LCK327820:LCK327832 LMG327820:LMG327832 LWC327820:LWC327832 MFY327820:MFY327832 MPU327820:MPU327832 MZQ327820:MZQ327832 NJM327820:NJM327832 NTI327820:NTI327832 ODE327820:ODE327832 ONA327820:ONA327832 OWW327820:OWW327832 PGS327820:PGS327832 PQO327820:PQO327832 QAK327820:QAK327832 QKG327820:QKG327832 QUC327820:QUC327832 RDY327820:RDY327832 RNU327820:RNU327832 RXQ327820:RXQ327832 SHM327820:SHM327832 SRI327820:SRI327832 TBE327820:TBE327832 TLA327820:TLA327832 TUW327820:TUW327832 UES327820:UES327832 UOO327820:UOO327832 UYK327820:UYK327832 VIG327820:VIG327832 VSC327820:VSC327832 WBY327820:WBY327832 WLU327820:WLU327832 WVQ327820:WVQ327832 I393356:I393368 JE393356:JE393368 TA393356:TA393368 ACW393356:ACW393368 AMS393356:AMS393368 AWO393356:AWO393368 BGK393356:BGK393368 BQG393356:BQG393368 CAC393356:CAC393368 CJY393356:CJY393368 CTU393356:CTU393368 DDQ393356:DDQ393368 DNM393356:DNM393368 DXI393356:DXI393368 EHE393356:EHE393368 ERA393356:ERA393368 FAW393356:FAW393368 FKS393356:FKS393368 FUO393356:FUO393368 GEK393356:GEK393368 GOG393356:GOG393368 GYC393356:GYC393368 HHY393356:HHY393368 HRU393356:HRU393368 IBQ393356:IBQ393368 ILM393356:ILM393368 IVI393356:IVI393368 JFE393356:JFE393368 JPA393356:JPA393368 JYW393356:JYW393368 KIS393356:KIS393368 KSO393356:KSO393368 LCK393356:LCK393368 LMG393356:LMG393368 LWC393356:LWC393368 MFY393356:MFY393368 MPU393356:MPU393368 MZQ393356:MZQ393368 NJM393356:NJM393368 NTI393356:NTI393368 ODE393356:ODE393368 ONA393356:ONA393368 OWW393356:OWW393368 PGS393356:PGS393368 PQO393356:PQO393368 QAK393356:QAK393368 QKG393356:QKG393368 QUC393356:QUC393368 RDY393356:RDY393368 RNU393356:RNU393368 RXQ393356:RXQ393368 SHM393356:SHM393368 SRI393356:SRI393368 TBE393356:TBE393368 TLA393356:TLA393368 TUW393356:TUW393368 UES393356:UES393368 UOO393356:UOO393368 UYK393356:UYK393368 VIG393356:VIG393368 VSC393356:VSC393368 WBY393356:WBY393368 WLU393356:WLU393368 WVQ393356:WVQ393368 I458892:I458904 JE458892:JE458904 TA458892:TA458904 ACW458892:ACW458904 AMS458892:AMS458904 AWO458892:AWO458904 BGK458892:BGK458904 BQG458892:BQG458904 CAC458892:CAC458904 CJY458892:CJY458904 CTU458892:CTU458904 DDQ458892:DDQ458904 DNM458892:DNM458904 DXI458892:DXI458904 EHE458892:EHE458904 ERA458892:ERA458904 FAW458892:FAW458904 FKS458892:FKS458904 FUO458892:FUO458904 GEK458892:GEK458904 GOG458892:GOG458904 GYC458892:GYC458904 HHY458892:HHY458904 HRU458892:HRU458904 IBQ458892:IBQ458904 ILM458892:ILM458904 IVI458892:IVI458904 JFE458892:JFE458904 JPA458892:JPA458904 JYW458892:JYW458904 KIS458892:KIS458904 KSO458892:KSO458904 LCK458892:LCK458904 LMG458892:LMG458904 LWC458892:LWC458904 MFY458892:MFY458904 MPU458892:MPU458904 MZQ458892:MZQ458904 NJM458892:NJM458904 NTI458892:NTI458904 ODE458892:ODE458904 ONA458892:ONA458904 OWW458892:OWW458904 PGS458892:PGS458904 PQO458892:PQO458904 QAK458892:QAK458904 QKG458892:QKG458904 QUC458892:QUC458904 RDY458892:RDY458904 RNU458892:RNU458904 RXQ458892:RXQ458904 SHM458892:SHM458904 SRI458892:SRI458904 TBE458892:TBE458904 TLA458892:TLA458904 TUW458892:TUW458904 UES458892:UES458904 UOO458892:UOO458904 UYK458892:UYK458904 VIG458892:VIG458904 VSC458892:VSC458904 WBY458892:WBY458904 WLU458892:WLU458904 WVQ458892:WVQ458904 I524428:I524440 JE524428:JE524440 TA524428:TA524440 ACW524428:ACW524440 AMS524428:AMS524440 AWO524428:AWO524440 BGK524428:BGK524440 BQG524428:BQG524440 CAC524428:CAC524440 CJY524428:CJY524440 CTU524428:CTU524440 DDQ524428:DDQ524440 DNM524428:DNM524440 DXI524428:DXI524440 EHE524428:EHE524440 ERA524428:ERA524440 FAW524428:FAW524440 FKS524428:FKS524440 FUO524428:FUO524440 GEK524428:GEK524440 GOG524428:GOG524440 GYC524428:GYC524440 HHY524428:HHY524440 HRU524428:HRU524440 IBQ524428:IBQ524440 ILM524428:ILM524440 IVI524428:IVI524440 JFE524428:JFE524440 JPA524428:JPA524440 JYW524428:JYW524440 KIS524428:KIS524440 KSO524428:KSO524440 LCK524428:LCK524440 LMG524428:LMG524440 LWC524428:LWC524440 MFY524428:MFY524440 MPU524428:MPU524440 MZQ524428:MZQ524440 NJM524428:NJM524440 NTI524428:NTI524440 ODE524428:ODE524440 ONA524428:ONA524440 OWW524428:OWW524440 PGS524428:PGS524440 PQO524428:PQO524440 QAK524428:QAK524440 QKG524428:QKG524440 QUC524428:QUC524440 RDY524428:RDY524440 RNU524428:RNU524440 RXQ524428:RXQ524440 SHM524428:SHM524440 SRI524428:SRI524440 TBE524428:TBE524440 TLA524428:TLA524440 TUW524428:TUW524440 UES524428:UES524440 UOO524428:UOO524440 UYK524428:UYK524440 VIG524428:VIG524440 VSC524428:VSC524440 WBY524428:WBY524440 WLU524428:WLU524440 WVQ524428:WVQ524440 I589964:I589976 JE589964:JE589976 TA589964:TA589976 ACW589964:ACW589976 AMS589964:AMS589976 AWO589964:AWO589976 BGK589964:BGK589976 BQG589964:BQG589976 CAC589964:CAC589976 CJY589964:CJY589976 CTU589964:CTU589976 DDQ589964:DDQ589976 DNM589964:DNM589976 DXI589964:DXI589976 EHE589964:EHE589976 ERA589964:ERA589976 FAW589964:FAW589976 FKS589964:FKS589976 FUO589964:FUO589976 GEK589964:GEK589976 GOG589964:GOG589976 GYC589964:GYC589976 HHY589964:HHY589976 HRU589964:HRU589976 IBQ589964:IBQ589976 ILM589964:ILM589976 IVI589964:IVI589976 JFE589964:JFE589976 JPA589964:JPA589976 JYW589964:JYW589976 KIS589964:KIS589976 KSO589964:KSO589976 LCK589964:LCK589976 LMG589964:LMG589976 LWC589964:LWC589976 MFY589964:MFY589976 MPU589964:MPU589976 MZQ589964:MZQ589976 NJM589964:NJM589976 NTI589964:NTI589976 ODE589964:ODE589976 ONA589964:ONA589976 OWW589964:OWW589976 PGS589964:PGS589976 PQO589964:PQO589976 QAK589964:QAK589976 QKG589964:QKG589976 QUC589964:QUC589976 RDY589964:RDY589976 RNU589964:RNU589976 RXQ589964:RXQ589976 SHM589964:SHM589976 SRI589964:SRI589976 TBE589964:TBE589976 TLA589964:TLA589976 TUW589964:TUW589976 UES589964:UES589976 UOO589964:UOO589976 UYK589964:UYK589976 VIG589964:VIG589976 VSC589964:VSC589976 WBY589964:WBY589976 WLU589964:WLU589976 WVQ589964:WVQ589976 I655500:I655512 JE655500:JE655512 TA655500:TA655512 ACW655500:ACW655512 AMS655500:AMS655512 AWO655500:AWO655512 BGK655500:BGK655512 BQG655500:BQG655512 CAC655500:CAC655512 CJY655500:CJY655512 CTU655500:CTU655512 DDQ655500:DDQ655512 DNM655500:DNM655512 DXI655500:DXI655512 EHE655500:EHE655512 ERA655500:ERA655512 FAW655500:FAW655512 FKS655500:FKS655512 FUO655500:FUO655512 GEK655500:GEK655512 GOG655500:GOG655512 GYC655500:GYC655512 HHY655500:HHY655512 HRU655500:HRU655512 IBQ655500:IBQ655512 ILM655500:ILM655512 IVI655500:IVI655512 JFE655500:JFE655512 JPA655500:JPA655512 JYW655500:JYW655512 KIS655500:KIS655512 KSO655500:KSO655512 LCK655500:LCK655512 LMG655500:LMG655512 LWC655500:LWC655512 MFY655500:MFY655512 MPU655500:MPU655512 MZQ655500:MZQ655512 NJM655500:NJM655512 NTI655500:NTI655512 ODE655500:ODE655512 ONA655500:ONA655512 OWW655500:OWW655512 PGS655500:PGS655512 PQO655500:PQO655512 QAK655500:QAK655512 QKG655500:QKG655512 QUC655500:QUC655512 RDY655500:RDY655512 RNU655500:RNU655512 RXQ655500:RXQ655512 SHM655500:SHM655512 SRI655500:SRI655512 TBE655500:TBE655512 TLA655500:TLA655512 TUW655500:TUW655512 UES655500:UES655512 UOO655500:UOO655512 UYK655500:UYK655512 VIG655500:VIG655512 VSC655500:VSC655512 WBY655500:WBY655512 WLU655500:WLU655512 WVQ655500:WVQ655512 I721036:I721048 JE721036:JE721048 TA721036:TA721048 ACW721036:ACW721048 AMS721036:AMS721048 AWO721036:AWO721048 BGK721036:BGK721048 BQG721036:BQG721048 CAC721036:CAC721048 CJY721036:CJY721048 CTU721036:CTU721048 DDQ721036:DDQ721048 DNM721036:DNM721048 DXI721036:DXI721048 EHE721036:EHE721048 ERA721036:ERA721048 FAW721036:FAW721048 FKS721036:FKS721048 FUO721036:FUO721048 GEK721036:GEK721048 GOG721036:GOG721048 GYC721036:GYC721048 HHY721036:HHY721048 HRU721036:HRU721048 IBQ721036:IBQ721048 ILM721036:ILM721048 IVI721036:IVI721048 JFE721036:JFE721048 JPA721036:JPA721048 JYW721036:JYW721048 KIS721036:KIS721048 KSO721036:KSO721048 LCK721036:LCK721048 LMG721036:LMG721048 LWC721036:LWC721048 MFY721036:MFY721048 MPU721036:MPU721048 MZQ721036:MZQ721048 NJM721036:NJM721048 NTI721036:NTI721048 ODE721036:ODE721048 ONA721036:ONA721048 OWW721036:OWW721048 PGS721036:PGS721048 PQO721036:PQO721048 QAK721036:QAK721048 QKG721036:QKG721048 QUC721036:QUC721048 RDY721036:RDY721048 RNU721036:RNU721048 RXQ721036:RXQ721048 SHM721036:SHM721048 SRI721036:SRI721048 TBE721036:TBE721048 TLA721036:TLA721048 TUW721036:TUW721048 UES721036:UES721048 UOO721036:UOO721048 UYK721036:UYK721048 VIG721036:VIG721048 VSC721036:VSC721048 WBY721036:WBY721048 WLU721036:WLU721048 WVQ721036:WVQ721048 I786572:I786584 JE786572:JE786584 TA786572:TA786584 ACW786572:ACW786584 AMS786572:AMS786584 AWO786572:AWO786584 BGK786572:BGK786584 BQG786572:BQG786584 CAC786572:CAC786584 CJY786572:CJY786584 CTU786572:CTU786584 DDQ786572:DDQ786584 DNM786572:DNM786584 DXI786572:DXI786584 EHE786572:EHE786584 ERA786572:ERA786584 FAW786572:FAW786584 FKS786572:FKS786584 FUO786572:FUO786584 GEK786572:GEK786584 GOG786572:GOG786584 GYC786572:GYC786584 HHY786572:HHY786584 HRU786572:HRU786584 IBQ786572:IBQ786584 ILM786572:ILM786584 IVI786572:IVI786584 JFE786572:JFE786584 JPA786572:JPA786584 JYW786572:JYW786584 KIS786572:KIS786584 KSO786572:KSO786584 LCK786572:LCK786584 LMG786572:LMG786584 LWC786572:LWC786584 MFY786572:MFY786584 MPU786572:MPU786584 MZQ786572:MZQ786584 NJM786572:NJM786584 NTI786572:NTI786584 ODE786572:ODE786584 ONA786572:ONA786584 OWW786572:OWW786584 PGS786572:PGS786584 PQO786572:PQO786584 QAK786572:QAK786584 QKG786572:QKG786584 QUC786572:QUC786584 RDY786572:RDY786584 RNU786572:RNU786584 RXQ786572:RXQ786584 SHM786572:SHM786584 SRI786572:SRI786584 TBE786572:TBE786584 TLA786572:TLA786584 TUW786572:TUW786584 UES786572:UES786584 UOO786572:UOO786584 UYK786572:UYK786584 VIG786572:VIG786584 VSC786572:VSC786584 WBY786572:WBY786584 WLU786572:WLU786584 WVQ786572:WVQ786584 I852108:I852120 JE852108:JE852120 TA852108:TA852120 ACW852108:ACW852120 AMS852108:AMS852120 AWO852108:AWO852120 BGK852108:BGK852120 BQG852108:BQG852120 CAC852108:CAC852120 CJY852108:CJY852120 CTU852108:CTU852120 DDQ852108:DDQ852120 DNM852108:DNM852120 DXI852108:DXI852120 EHE852108:EHE852120 ERA852108:ERA852120 FAW852108:FAW852120 FKS852108:FKS852120 FUO852108:FUO852120 GEK852108:GEK852120 GOG852108:GOG852120 GYC852108:GYC852120 HHY852108:HHY852120 HRU852108:HRU852120 IBQ852108:IBQ852120 ILM852108:ILM852120 IVI852108:IVI852120 JFE852108:JFE852120 JPA852108:JPA852120 JYW852108:JYW852120 KIS852108:KIS852120 KSO852108:KSO852120 LCK852108:LCK852120 LMG852108:LMG852120 LWC852108:LWC852120 MFY852108:MFY852120 MPU852108:MPU852120 MZQ852108:MZQ852120 NJM852108:NJM852120 NTI852108:NTI852120 ODE852108:ODE852120 ONA852108:ONA852120 OWW852108:OWW852120 PGS852108:PGS852120 PQO852108:PQO852120 QAK852108:QAK852120 QKG852108:QKG852120 QUC852108:QUC852120 RDY852108:RDY852120 RNU852108:RNU852120 RXQ852108:RXQ852120 SHM852108:SHM852120 SRI852108:SRI852120 TBE852108:TBE852120 TLA852108:TLA852120 TUW852108:TUW852120 UES852108:UES852120 UOO852108:UOO852120 UYK852108:UYK852120 VIG852108:VIG852120 VSC852108:VSC852120 WBY852108:WBY852120 WLU852108:WLU852120 WVQ852108:WVQ852120 I917644:I917656 JE917644:JE917656 TA917644:TA917656 ACW917644:ACW917656 AMS917644:AMS917656 AWO917644:AWO917656 BGK917644:BGK917656 BQG917644:BQG917656 CAC917644:CAC917656 CJY917644:CJY917656 CTU917644:CTU917656 DDQ917644:DDQ917656 DNM917644:DNM917656 DXI917644:DXI917656 EHE917644:EHE917656 ERA917644:ERA917656 FAW917644:FAW917656 FKS917644:FKS917656 FUO917644:FUO917656 GEK917644:GEK917656 GOG917644:GOG917656 GYC917644:GYC917656 HHY917644:HHY917656 HRU917644:HRU917656 IBQ917644:IBQ917656 ILM917644:ILM917656 IVI917644:IVI917656 JFE917644:JFE917656 JPA917644:JPA917656 JYW917644:JYW917656 KIS917644:KIS917656 KSO917644:KSO917656 LCK917644:LCK917656 LMG917644:LMG917656 LWC917644:LWC917656 MFY917644:MFY917656 MPU917644:MPU917656 MZQ917644:MZQ917656 NJM917644:NJM917656 NTI917644:NTI917656 ODE917644:ODE917656 ONA917644:ONA917656 OWW917644:OWW917656 PGS917644:PGS917656 PQO917644:PQO917656 QAK917644:QAK917656 QKG917644:QKG917656 QUC917644:QUC917656 RDY917644:RDY917656 RNU917644:RNU917656 RXQ917644:RXQ917656 SHM917644:SHM917656 SRI917644:SRI917656 TBE917644:TBE917656 TLA917644:TLA917656 TUW917644:TUW917656 UES917644:UES917656 UOO917644:UOO917656 UYK917644:UYK917656 VIG917644:VIG917656 VSC917644:VSC917656 WBY917644:WBY917656 WLU917644:WLU917656 WVQ917644:WVQ917656 I983180:I983192 JE983180:JE983192 TA983180:TA983192 ACW983180:ACW983192 AMS983180:AMS983192 AWO983180:AWO983192 BGK983180:BGK983192 BQG983180:BQG983192 CAC983180:CAC983192 CJY983180:CJY983192 CTU983180:CTU983192 DDQ983180:DDQ983192 DNM983180:DNM983192 DXI983180:DXI983192 EHE983180:EHE983192 ERA983180:ERA983192 FAW983180:FAW983192 FKS983180:FKS983192 FUO983180:FUO983192 GEK983180:GEK983192 GOG983180:GOG983192 GYC983180:GYC983192 HHY983180:HHY983192 HRU983180:HRU983192 IBQ983180:IBQ983192 ILM983180:ILM983192 IVI983180:IVI983192 JFE983180:JFE983192 JPA983180:JPA983192 JYW983180:JYW983192 KIS983180:KIS983192 KSO983180:KSO983192 LCK983180:LCK983192 LMG983180:LMG983192 LWC983180:LWC983192 MFY983180:MFY983192 MPU983180:MPU983192 MZQ983180:MZQ983192 NJM983180:NJM983192 NTI983180:NTI983192 ODE983180:ODE983192 ONA983180:ONA983192 OWW983180:OWW983192 PGS983180:PGS983192 PQO983180:PQO983192 QAK983180:QAK983192 QKG983180:QKG983192 QUC983180:QUC983192 RDY983180:RDY983192 RNU983180:RNU983192 RXQ983180:RXQ983192 SHM983180:SHM983192 SRI983180:SRI983192 TBE983180:TBE983192 TLA983180:TLA983192 TUW983180:TUW983192 UES983180:UES983192 UOO983180:UOO983192 UYK983180:UYK983192 VIG983180:VIG983192 VSC983180:VSC983192 WBY983180:WBY983192 WLU983180:WLU983192 WVQ983180:WVQ983192 WVQ983197:WVQ983209 JE104:JE116 TA104:TA116 ACW104:ACW116 AMS104:AMS116 AWO104:AWO116 BGK104:BGK116 BQG104:BQG116 CAC104:CAC116 CJY104:CJY116 CTU104:CTU116 DDQ104:DDQ116 DNM104:DNM116 DXI104:DXI116 EHE104:EHE116 ERA104:ERA116 FAW104:FAW116 FKS104:FKS116 FUO104:FUO116 GEK104:GEK116 GOG104:GOG116 GYC104:GYC116 HHY104:HHY116 HRU104:HRU116 IBQ104:IBQ116 ILM104:ILM116 IVI104:IVI116 JFE104:JFE116 JPA104:JPA116 JYW104:JYW116 KIS104:KIS116 KSO104:KSO116 LCK104:LCK116 LMG104:LMG116 LWC104:LWC116 MFY104:MFY116 MPU104:MPU116 MZQ104:MZQ116 NJM104:NJM116 NTI104:NTI116 ODE104:ODE116 ONA104:ONA116 OWW104:OWW116 PGS104:PGS116 PQO104:PQO116 QAK104:QAK116 QKG104:QKG116 QUC104:QUC116 RDY104:RDY116 RNU104:RNU116 RXQ104:RXQ116 SHM104:SHM116 SRI104:SRI116 TBE104:TBE116 TLA104:TLA116 TUW104:TUW116 UES104:UES116 UOO104:UOO116 UYK104:UYK116 VIG104:VIG116 VSC104:VSC116 WBY104:WBY116 WLU104:WLU116 WVQ104:WVQ116 I65693:I65705 JE65693:JE65705 TA65693:TA65705 ACW65693:ACW65705 AMS65693:AMS65705 AWO65693:AWO65705 BGK65693:BGK65705 BQG65693:BQG65705 CAC65693:CAC65705 CJY65693:CJY65705 CTU65693:CTU65705 DDQ65693:DDQ65705 DNM65693:DNM65705 DXI65693:DXI65705 EHE65693:EHE65705 ERA65693:ERA65705 FAW65693:FAW65705 FKS65693:FKS65705 FUO65693:FUO65705 GEK65693:GEK65705 GOG65693:GOG65705 GYC65693:GYC65705 HHY65693:HHY65705 HRU65693:HRU65705 IBQ65693:IBQ65705 ILM65693:ILM65705 IVI65693:IVI65705 JFE65693:JFE65705 JPA65693:JPA65705 JYW65693:JYW65705 KIS65693:KIS65705 KSO65693:KSO65705 LCK65693:LCK65705 LMG65693:LMG65705 LWC65693:LWC65705 MFY65693:MFY65705 MPU65693:MPU65705 MZQ65693:MZQ65705 NJM65693:NJM65705 NTI65693:NTI65705 ODE65693:ODE65705 ONA65693:ONA65705 OWW65693:OWW65705 PGS65693:PGS65705 PQO65693:PQO65705 QAK65693:QAK65705 QKG65693:QKG65705 QUC65693:QUC65705 RDY65693:RDY65705 RNU65693:RNU65705 RXQ65693:RXQ65705 SHM65693:SHM65705 SRI65693:SRI65705 TBE65693:TBE65705 TLA65693:TLA65705 TUW65693:TUW65705 UES65693:UES65705 UOO65693:UOO65705 UYK65693:UYK65705 VIG65693:VIG65705 VSC65693:VSC65705 WBY65693:WBY65705 WLU65693:WLU65705 WVQ65693:WVQ65705 I131229:I131241 JE131229:JE131241 TA131229:TA131241 ACW131229:ACW131241 AMS131229:AMS131241 AWO131229:AWO131241 BGK131229:BGK131241 BQG131229:BQG131241 CAC131229:CAC131241 CJY131229:CJY131241 CTU131229:CTU131241 DDQ131229:DDQ131241 DNM131229:DNM131241 DXI131229:DXI131241 EHE131229:EHE131241 ERA131229:ERA131241 FAW131229:FAW131241 FKS131229:FKS131241 FUO131229:FUO131241 GEK131229:GEK131241 GOG131229:GOG131241 GYC131229:GYC131241 HHY131229:HHY131241 HRU131229:HRU131241 IBQ131229:IBQ131241 ILM131229:ILM131241 IVI131229:IVI131241 JFE131229:JFE131241 JPA131229:JPA131241 JYW131229:JYW131241 KIS131229:KIS131241 KSO131229:KSO131241 LCK131229:LCK131241 LMG131229:LMG131241 LWC131229:LWC131241 MFY131229:MFY131241 MPU131229:MPU131241 MZQ131229:MZQ131241 NJM131229:NJM131241 NTI131229:NTI131241 ODE131229:ODE131241 ONA131229:ONA131241 OWW131229:OWW131241 PGS131229:PGS131241 PQO131229:PQO131241 QAK131229:QAK131241 QKG131229:QKG131241 QUC131229:QUC131241 RDY131229:RDY131241 RNU131229:RNU131241 RXQ131229:RXQ131241 SHM131229:SHM131241 SRI131229:SRI131241 TBE131229:TBE131241 TLA131229:TLA131241 TUW131229:TUW131241 UES131229:UES131241 UOO131229:UOO131241 UYK131229:UYK131241 VIG131229:VIG131241 VSC131229:VSC131241 WBY131229:WBY131241 WLU131229:WLU131241 WVQ131229:WVQ131241 I196765:I196777 JE196765:JE196777 TA196765:TA196777 ACW196765:ACW196777 AMS196765:AMS196777 AWO196765:AWO196777 BGK196765:BGK196777 BQG196765:BQG196777 CAC196765:CAC196777 CJY196765:CJY196777 CTU196765:CTU196777 DDQ196765:DDQ196777 DNM196765:DNM196777 DXI196765:DXI196777 EHE196765:EHE196777 ERA196765:ERA196777 FAW196765:FAW196777 FKS196765:FKS196777 FUO196765:FUO196777 GEK196765:GEK196777 GOG196765:GOG196777 GYC196765:GYC196777 HHY196765:HHY196777 HRU196765:HRU196777 IBQ196765:IBQ196777 ILM196765:ILM196777 IVI196765:IVI196777 JFE196765:JFE196777 JPA196765:JPA196777 JYW196765:JYW196777 KIS196765:KIS196777 KSO196765:KSO196777 LCK196765:LCK196777 LMG196765:LMG196777 LWC196765:LWC196777 MFY196765:MFY196777 MPU196765:MPU196777 MZQ196765:MZQ196777 NJM196765:NJM196777 NTI196765:NTI196777 ODE196765:ODE196777 ONA196765:ONA196777 OWW196765:OWW196777 PGS196765:PGS196777 PQO196765:PQO196777 QAK196765:QAK196777 QKG196765:QKG196777 QUC196765:QUC196777 RDY196765:RDY196777 RNU196765:RNU196777 RXQ196765:RXQ196777 SHM196765:SHM196777 SRI196765:SRI196777 TBE196765:TBE196777 TLA196765:TLA196777 TUW196765:TUW196777 UES196765:UES196777 UOO196765:UOO196777 UYK196765:UYK196777 VIG196765:VIG196777 VSC196765:VSC196777 WBY196765:WBY196777 WLU196765:WLU196777 WVQ196765:WVQ196777 I262301:I262313 JE262301:JE262313 TA262301:TA262313 ACW262301:ACW262313 AMS262301:AMS262313 AWO262301:AWO262313 BGK262301:BGK262313 BQG262301:BQG262313 CAC262301:CAC262313 CJY262301:CJY262313 CTU262301:CTU262313 DDQ262301:DDQ262313 DNM262301:DNM262313 DXI262301:DXI262313 EHE262301:EHE262313 ERA262301:ERA262313 FAW262301:FAW262313 FKS262301:FKS262313 FUO262301:FUO262313 GEK262301:GEK262313 GOG262301:GOG262313 GYC262301:GYC262313 HHY262301:HHY262313 HRU262301:HRU262313 IBQ262301:IBQ262313 ILM262301:ILM262313 IVI262301:IVI262313 JFE262301:JFE262313 JPA262301:JPA262313 JYW262301:JYW262313 KIS262301:KIS262313 KSO262301:KSO262313 LCK262301:LCK262313 LMG262301:LMG262313 LWC262301:LWC262313 MFY262301:MFY262313 MPU262301:MPU262313 MZQ262301:MZQ262313 NJM262301:NJM262313 NTI262301:NTI262313 ODE262301:ODE262313 ONA262301:ONA262313 OWW262301:OWW262313 PGS262301:PGS262313 PQO262301:PQO262313 QAK262301:QAK262313 QKG262301:QKG262313 QUC262301:QUC262313 RDY262301:RDY262313 RNU262301:RNU262313 RXQ262301:RXQ262313 SHM262301:SHM262313 SRI262301:SRI262313 TBE262301:TBE262313 TLA262301:TLA262313 TUW262301:TUW262313 UES262301:UES262313 UOO262301:UOO262313 UYK262301:UYK262313 VIG262301:VIG262313 VSC262301:VSC262313 WBY262301:WBY262313 WLU262301:WLU262313 WVQ262301:WVQ262313 I327837:I327849 JE327837:JE327849 TA327837:TA327849 ACW327837:ACW327849 AMS327837:AMS327849 AWO327837:AWO327849 BGK327837:BGK327849 BQG327837:BQG327849 CAC327837:CAC327849 CJY327837:CJY327849 CTU327837:CTU327849 DDQ327837:DDQ327849 DNM327837:DNM327849 DXI327837:DXI327849 EHE327837:EHE327849 ERA327837:ERA327849 FAW327837:FAW327849 FKS327837:FKS327849 FUO327837:FUO327849 GEK327837:GEK327849 GOG327837:GOG327849 GYC327837:GYC327849 HHY327837:HHY327849 HRU327837:HRU327849 IBQ327837:IBQ327849 ILM327837:ILM327849 IVI327837:IVI327849 JFE327837:JFE327849 JPA327837:JPA327849 JYW327837:JYW327849 KIS327837:KIS327849 KSO327837:KSO327849 LCK327837:LCK327849 LMG327837:LMG327849 LWC327837:LWC327849 MFY327837:MFY327849 MPU327837:MPU327849 MZQ327837:MZQ327849 NJM327837:NJM327849 NTI327837:NTI327849 ODE327837:ODE327849 ONA327837:ONA327849 OWW327837:OWW327849 PGS327837:PGS327849 PQO327837:PQO327849 QAK327837:QAK327849 QKG327837:QKG327849 QUC327837:QUC327849 RDY327837:RDY327849 RNU327837:RNU327849 RXQ327837:RXQ327849 SHM327837:SHM327849 SRI327837:SRI327849 TBE327837:TBE327849 TLA327837:TLA327849 TUW327837:TUW327849 UES327837:UES327849 UOO327837:UOO327849 UYK327837:UYK327849 VIG327837:VIG327849 VSC327837:VSC327849 WBY327837:WBY327849 WLU327837:WLU327849 WVQ327837:WVQ327849 I393373:I393385 JE393373:JE393385 TA393373:TA393385 ACW393373:ACW393385 AMS393373:AMS393385 AWO393373:AWO393385 BGK393373:BGK393385 BQG393373:BQG393385 CAC393373:CAC393385 CJY393373:CJY393385 CTU393373:CTU393385 DDQ393373:DDQ393385 DNM393373:DNM393385 DXI393373:DXI393385 EHE393373:EHE393385 ERA393373:ERA393385 FAW393373:FAW393385 FKS393373:FKS393385 FUO393373:FUO393385 GEK393373:GEK393385 GOG393373:GOG393385 GYC393373:GYC393385 HHY393373:HHY393385 HRU393373:HRU393385 IBQ393373:IBQ393385 ILM393373:ILM393385 IVI393373:IVI393385 JFE393373:JFE393385 JPA393373:JPA393385 JYW393373:JYW393385 KIS393373:KIS393385 KSO393373:KSO393385 LCK393373:LCK393385 LMG393373:LMG393385 LWC393373:LWC393385 MFY393373:MFY393385 MPU393373:MPU393385 MZQ393373:MZQ393385 NJM393373:NJM393385 NTI393373:NTI393385 ODE393373:ODE393385 ONA393373:ONA393385 OWW393373:OWW393385 PGS393373:PGS393385 PQO393373:PQO393385 QAK393373:QAK393385 QKG393373:QKG393385 QUC393373:QUC393385 RDY393373:RDY393385 RNU393373:RNU393385 RXQ393373:RXQ393385 SHM393373:SHM393385 SRI393373:SRI393385 TBE393373:TBE393385 TLA393373:TLA393385 TUW393373:TUW393385 UES393373:UES393385 UOO393373:UOO393385 UYK393373:UYK393385 VIG393373:VIG393385 VSC393373:VSC393385 WBY393373:WBY393385 WLU393373:WLU393385 WVQ393373:WVQ393385 I458909:I458921 JE458909:JE458921 TA458909:TA458921 ACW458909:ACW458921 AMS458909:AMS458921 AWO458909:AWO458921 BGK458909:BGK458921 BQG458909:BQG458921 CAC458909:CAC458921 CJY458909:CJY458921 CTU458909:CTU458921 DDQ458909:DDQ458921 DNM458909:DNM458921 DXI458909:DXI458921 EHE458909:EHE458921 ERA458909:ERA458921 FAW458909:FAW458921 FKS458909:FKS458921 FUO458909:FUO458921 GEK458909:GEK458921 GOG458909:GOG458921 GYC458909:GYC458921 HHY458909:HHY458921 HRU458909:HRU458921 IBQ458909:IBQ458921 ILM458909:ILM458921 IVI458909:IVI458921 JFE458909:JFE458921 JPA458909:JPA458921 JYW458909:JYW458921 KIS458909:KIS458921 KSO458909:KSO458921 LCK458909:LCK458921 LMG458909:LMG458921 LWC458909:LWC458921 MFY458909:MFY458921 MPU458909:MPU458921 MZQ458909:MZQ458921 NJM458909:NJM458921 NTI458909:NTI458921 ODE458909:ODE458921 ONA458909:ONA458921 OWW458909:OWW458921 PGS458909:PGS458921 PQO458909:PQO458921 QAK458909:QAK458921 QKG458909:QKG458921 QUC458909:QUC458921 RDY458909:RDY458921 RNU458909:RNU458921 RXQ458909:RXQ458921 SHM458909:SHM458921 SRI458909:SRI458921 TBE458909:TBE458921 TLA458909:TLA458921 TUW458909:TUW458921 UES458909:UES458921 UOO458909:UOO458921 UYK458909:UYK458921 VIG458909:VIG458921 VSC458909:VSC458921 WBY458909:WBY458921 WLU458909:WLU458921 WVQ458909:WVQ458921 I524445:I524457 JE524445:JE524457 TA524445:TA524457 ACW524445:ACW524457 AMS524445:AMS524457 AWO524445:AWO524457 BGK524445:BGK524457 BQG524445:BQG524457 CAC524445:CAC524457 CJY524445:CJY524457 CTU524445:CTU524457 DDQ524445:DDQ524457 DNM524445:DNM524457 DXI524445:DXI524457 EHE524445:EHE524457 ERA524445:ERA524457 FAW524445:FAW524457 FKS524445:FKS524457 FUO524445:FUO524457 GEK524445:GEK524457 GOG524445:GOG524457 GYC524445:GYC524457 HHY524445:HHY524457 HRU524445:HRU524457 IBQ524445:IBQ524457 ILM524445:ILM524457 IVI524445:IVI524457 JFE524445:JFE524457 JPA524445:JPA524457 JYW524445:JYW524457 KIS524445:KIS524457 KSO524445:KSO524457 LCK524445:LCK524457 LMG524445:LMG524457 LWC524445:LWC524457 MFY524445:MFY524457 MPU524445:MPU524457 MZQ524445:MZQ524457 NJM524445:NJM524457 NTI524445:NTI524457 ODE524445:ODE524457 ONA524445:ONA524457 OWW524445:OWW524457 PGS524445:PGS524457 PQO524445:PQO524457 QAK524445:QAK524457 QKG524445:QKG524457 QUC524445:QUC524457 RDY524445:RDY524457 RNU524445:RNU524457 RXQ524445:RXQ524457 SHM524445:SHM524457 SRI524445:SRI524457 TBE524445:TBE524457 TLA524445:TLA524457 TUW524445:TUW524457 UES524445:UES524457 UOO524445:UOO524457 UYK524445:UYK524457 VIG524445:VIG524457 VSC524445:VSC524457 WBY524445:WBY524457 WLU524445:WLU524457 WVQ524445:WVQ524457 I589981:I589993 JE589981:JE589993 TA589981:TA589993 ACW589981:ACW589993 AMS589981:AMS589993 AWO589981:AWO589993 BGK589981:BGK589993 BQG589981:BQG589993 CAC589981:CAC589993 CJY589981:CJY589993 CTU589981:CTU589993 DDQ589981:DDQ589993 DNM589981:DNM589993 DXI589981:DXI589993 EHE589981:EHE589993 ERA589981:ERA589993 FAW589981:FAW589993 FKS589981:FKS589993 FUO589981:FUO589993 GEK589981:GEK589993 GOG589981:GOG589993 GYC589981:GYC589993 HHY589981:HHY589993 HRU589981:HRU589993 IBQ589981:IBQ589993 ILM589981:ILM589993 IVI589981:IVI589993 JFE589981:JFE589993 JPA589981:JPA589993 JYW589981:JYW589993 KIS589981:KIS589993 KSO589981:KSO589993 LCK589981:LCK589993 LMG589981:LMG589993 LWC589981:LWC589993 MFY589981:MFY589993 MPU589981:MPU589993 MZQ589981:MZQ589993 NJM589981:NJM589993 NTI589981:NTI589993 ODE589981:ODE589993 ONA589981:ONA589993 OWW589981:OWW589993 PGS589981:PGS589993 PQO589981:PQO589993 QAK589981:QAK589993 QKG589981:QKG589993 QUC589981:QUC589993 RDY589981:RDY589993 RNU589981:RNU589993 RXQ589981:RXQ589993 SHM589981:SHM589993 SRI589981:SRI589993 TBE589981:TBE589993 TLA589981:TLA589993 TUW589981:TUW589993 UES589981:UES589993 UOO589981:UOO589993 UYK589981:UYK589993 VIG589981:VIG589993 VSC589981:VSC589993 WBY589981:WBY589993 WLU589981:WLU589993 WVQ589981:WVQ589993 I655517:I655529 JE655517:JE655529 TA655517:TA655529 ACW655517:ACW655529 AMS655517:AMS655529 AWO655517:AWO655529 BGK655517:BGK655529 BQG655517:BQG655529 CAC655517:CAC655529 CJY655517:CJY655529 CTU655517:CTU655529 DDQ655517:DDQ655529 DNM655517:DNM655529 DXI655517:DXI655529 EHE655517:EHE655529 ERA655517:ERA655529 FAW655517:FAW655529 FKS655517:FKS655529 FUO655517:FUO655529 GEK655517:GEK655529 GOG655517:GOG655529 GYC655517:GYC655529 HHY655517:HHY655529 HRU655517:HRU655529 IBQ655517:IBQ655529 ILM655517:ILM655529 IVI655517:IVI655529 JFE655517:JFE655529 JPA655517:JPA655529 JYW655517:JYW655529 KIS655517:KIS655529 KSO655517:KSO655529 LCK655517:LCK655529 LMG655517:LMG655529 LWC655517:LWC655529 MFY655517:MFY655529 MPU655517:MPU655529 MZQ655517:MZQ655529 NJM655517:NJM655529 NTI655517:NTI655529 ODE655517:ODE655529 ONA655517:ONA655529 OWW655517:OWW655529 PGS655517:PGS655529 PQO655517:PQO655529 QAK655517:QAK655529 QKG655517:QKG655529 QUC655517:QUC655529 RDY655517:RDY655529 RNU655517:RNU655529 RXQ655517:RXQ655529 SHM655517:SHM655529 SRI655517:SRI655529 TBE655517:TBE655529 TLA655517:TLA655529 TUW655517:TUW655529 UES655517:UES655529 UOO655517:UOO655529 UYK655517:UYK655529 VIG655517:VIG655529 VSC655517:VSC655529 WBY655517:WBY655529 WLU655517:WLU655529 WVQ655517:WVQ655529 I721053:I721065 JE721053:JE721065 TA721053:TA721065 ACW721053:ACW721065 AMS721053:AMS721065 AWO721053:AWO721065 BGK721053:BGK721065 BQG721053:BQG721065 CAC721053:CAC721065 CJY721053:CJY721065 CTU721053:CTU721065 DDQ721053:DDQ721065 DNM721053:DNM721065 DXI721053:DXI721065 EHE721053:EHE721065 ERA721053:ERA721065 FAW721053:FAW721065 FKS721053:FKS721065 FUO721053:FUO721065 GEK721053:GEK721065 GOG721053:GOG721065 GYC721053:GYC721065 HHY721053:HHY721065 HRU721053:HRU721065 IBQ721053:IBQ721065 ILM721053:ILM721065 IVI721053:IVI721065 JFE721053:JFE721065 JPA721053:JPA721065 JYW721053:JYW721065 KIS721053:KIS721065 KSO721053:KSO721065 LCK721053:LCK721065 LMG721053:LMG721065 LWC721053:LWC721065 MFY721053:MFY721065 MPU721053:MPU721065 MZQ721053:MZQ721065 NJM721053:NJM721065 NTI721053:NTI721065 ODE721053:ODE721065 ONA721053:ONA721065 OWW721053:OWW721065 PGS721053:PGS721065 PQO721053:PQO721065 QAK721053:QAK721065 QKG721053:QKG721065 QUC721053:QUC721065 RDY721053:RDY721065 RNU721053:RNU721065 RXQ721053:RXQ721065 SHM721053:SHM721065 SRI721053:SRI721065 TBE721053:TBE721065 TLA721053:TLA721065 TUW721053:TUW721065 UES721053:UES721065 UOO721053:UOO721065 UYK721053:UYK721065 VIG721053:VIG721065 VSC721053:VSC721065 WBY721053:WBY721065 WLU721053:WLU721065 WVQ721053:WVQ721065 I786589:I786601 JE786589:JE786601 TA786589:TA786601 ACW786589:ACW786601 AMS786589:AMS786601 AWO786589:AWO786601 BGK786589:BGK786601 BQG786589:BQG786601 CAC786589:CAC786601 CJY786589:CJY786601 CTU786589:CTU786601 DDQ786589:DDQ786601 DNM786589:DNM786601 DXI786589:DXI786601 EHE786589:EHE786601 ERA786589:ERA786601 FAW786589:FAW786601 FKS786589:FKS786601 FUO786589:FUO786601 GEK786589:GEK786601 GOG786589:GOG786601 GYC786589:GYC786601 HHY786589:HHY786601 HRU786589:HRU786601 IBQ786589:IBQ786601 ILM786589:ILM786601 IVI786589:IVI786601 JFE786589:JFE786601 JPA786589:JPA786601 JYW786589:JYW786601 KIS786589:KIS786601 KSO786589:KSO786601 LCK786589:LCK786601 LMG786589:LMG786601 LWC786589:LWC786601 MFY786589:MFY786601 MPU786589:MPU786601 MZQ786589:MZQ786601 NJM786589:NJM786601 NTI786589:NTI786601 ODE786589:ODE786601 ONA786589:ONA786601 OWW786589:OWW786601 PGS786589:PGS786601 PQO786589:PQO786601 QAK786589:QAK786601 QKG786589:QKG786601 QUC786589:QUC786601 RDY786589:RDY786601 RNU786589:RNU786601 RXQ786589:RXQ786601 SHM786589:SHM786601 SRI786589:SRI786601 TBE786589:TBE786601 TLA786589:TLA786601 TUW786589:TUW786601 UES786589:UES786601 UOO786589:UOO786601 UYK786589:UYK786601 VIG786589:VIG786601 VSC786589:VSC786601 WBY786589:WBY786601 WLU786589:WLU786601 WVQ786589:WVQ786601 I852125:I852137 JE852125:JE852137 TA852125:TA852137 ACW852125:ACW852137 AMS852125:AMS852137 AWO852125:AWO852137 BGK852125:BGK852137 BQG852125:BQG852137 CAC852125:CAC852137 CJY852125:CJY852137 CTU852125:CTU852137 DDQ852125:DDQ852137 DNM852125:DNM852137 DXI852125:DXI852137 EHE852125:EHE852137 ERA852125:ERA852137 FAW852125:FAW852137 FKS852125:FKS852137 FUO852125:FUO852137 GEK852125:GEK852137 GOG852125:GOG852137 GYC852125:GYC852137 HHY852125:HHY852137 HRU852125:HRU852137 IBQ852125:IBQ852137 ILM852125:ILM852137 IVI852125:IVI852137 JFE852125:JFE852137 JPA852125:JPA852137 JYW852125:JYW852137 KIS852125:KIS852137 KSO852125:KSO852137 LCK852125:LCK852137 LMG852125:LMG852137 LWC852125:LWC852137 MFY852125:MFY852137 MPU852125:MPU852137 MZQ852125:MZQ852137 NJM852125:NJM852137 NTI852125:NTI852137 ODE852125:ODE852137 ONA852125:ONA852137 OWW852125:OWW852137 PGS852125:PGS852137 PQO852125:PQO852137 QAK852125:QAK852137 QKG852125:QKG852137 QUC852125:QUC852137 RDY852125:RDY852137 RNU852125:RNU852137 RXQ852125:RXQ852137 SHM852125:SHM852137 SRI852125:SRI852137 TBE852125:TBE852137 TLA852125:TLA852137 TUW852125:TUW852137 UES852125:UES852137 UOO852125:UOO852137 UYK852125:UYK852137 VIG852125:VIG852137 VSC852125:VSC852137 WBY852125:WBY852137 WLU852125:WLU852137 WVQ852125:WVQ852137 I917661:I917673 JE917661:JE917673 TA917661:TA917673 ACW917661:ACW917673 AMS917661:AMS917673 AWO917661:AWO917673 BGK917661:BGK917673 BQG917661:BQG917673 CAC917661:CAC917673 CJY917661:CJY917673 CTU917661:CTU917673 DDQ917661:DDQ917673 DNM917661:DNM917673 DXI917661:DXI917673 EHE917661:EHE917673 ERA917661:ERA917673 FAW917661:FAW917673 FKS917661:FKS917673 FUO917661:FUO917673 GEK917661:GEK917673 GOG917661:GOG917673 GYC917661:GYC917673 HHY917661:HHY917673 HRU917661:HRU917673 IBQ917661:IBQ917673 ILM917661:ILM917673 IVI917661:IVI917673 JFE917661:JFE917673 JPA917661:JPA917673 JYW917661:JYW917673 KIS917661:KIS917673 KSO917661:KSO917673 LCK917661:LCK917673 LMG917661:LMG917673 LWC917661:LWC917673 MFY917661:MFY917673 MPU917661:MPU917673 MZQ917661:MZQ917673 NJM917661:NJM917673 NTI917661:NTI917673 ODE917661:ODE917673 ONA917661:ONA917673 OWW917661:OWW917673 PGS917661:PGS917673 PQO917661:PQO917673 QAK917661:QAK917673 QKG917661:QKG917673 QUC917661:QUC917673 RDY917661:RDY917673 RNU917661:RNU917673 RXQ917661:RXQ917673 SHM917661:SHM917673 SRI917661:SRI917673 TBE917661:TBE917673 TLA917661:TLA917673 TUW917661:TUW917673 UES917661:UES917673 UOO917661:UOO917673 UYK917661:UYK917673 VIG917661:VIG917673 VSC917661:VSC917673 WBY917661:WBY917673 WLU917661:WLU917673 WVQ917661:WVQ917673 I983197:I983209 JE983197:JE983209 TA983197:TA983209 ACW983197:ACW983209 AMS983197:AMS983209 AWO983197:AWO983209 BGK983197:BGK983209 BQG983197:BQG983209 CAC983197:CAC983209 CJY983197:CJY983209 CTU983197:CTU983209 DDQ983197:DDQ983209 DNM983197:DNM983209 DXI983197:DXI983209 EHE983197:EHE983209 ERA983197:ERA983209 FAW983197:FAW983209 FKS983197:FKS983209 FUO983197:FUO983209 GEK983197:GEK983209 GOG983197:GOG983209 GYC983197:GYC983209 HHY983197:HHY983209 HRU983197:HRU983209 IBQ983197:IBQ983209 ILM983197:ILM983209 IVI983197:IVI983209 JFE983197:JFE983209 JPA983197:JPA983209 JYW983197:JYW983209 KIS983197:KIS983209 KSO983197:KSO983209 LCK983197:LCK983209 LMG983197:LMG983209 LWC983197:LWC983209 MFY983197:MFY983209 MPU983197:MPU983209 MZQ983197:MZQ983209 NJM983197:NJM983209 NTI983197:NTI983209 ODE983197:ODE983209 ONA983197:ONA983209 OWW983197:OWW983209 PGS983197:PGS983209 PQO983197:PQO983209 QAK983197:QAK983209 QKG983197:QKG983209 QUC983197:QUC983209 RDY983197:RDY983209 RNU983197:RNU983209 RXQ983197:RXQ983209 SHM983197:SHM983209 SRI983197:SRI983209 TBE983197:TBE983209 TLA983197:TLA983209 TUW983197:TUW983209 UES983197:UES983209 UOO983197:UOO983209 UYK983197:UYK983209 VIG983197:VIG983209 VSC983197:VSC983209 WBY983197:WBY983209" xr:uid="{00000000-0002-0000-0100-000001000000}">
      <formula1>"Enero,Febrero,Marzo,Abril,Mayo,Junio,Julio,Agosto,Septiembre,Octubre,Noviembre,Diciembre"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operator="greaterThanOrEqual" allowBlank="1" showInputMessage="1" showErrorMessage="1" xr:uid="{00000000-0002-0000-0100-000002000000}">
          <xm:sqref>J262:J266 JF262:JF266 TB262:TB266 ACX262:ACX266 AMT262:AMT266 AWP262:AWP266 BGL262:BGL266 BQH262:BQH266 CAD262:CAD266 CJZ262:CJZ266 CTV262:CTV266 DDR262:DDR266 DNN262:DNN266 DXJ262:DXJ266 EHF262:EHF266 ERB262:ERB266 FAX262:FAX266 FKT262:FKT266 FUP262:FUP266 GEL262:GEL266 GOH262:GOH266 GYD262:GYD266 HHZ262:HHZ266 HRV262:HRV266 IBR262:IBR266 ILN262:ILN266 IVJ262:IVJ266 JFF262:JFF266 JPB262:JPB266 JYX262:JYX266 KIT262:KIT266 KSP262:KSP266 LCL262:LCL266 LMH262:LMH266 LWD262:LWD266 MFZ262:MFZ266 MPV262:MPV266 MZR262:MZR266 NJN262:NJN266 NTJ262:NTJ266 ODF262:ODF266 ONB262:ONB266 OWX262:OWX266 PGT262:PGT266 PQP262:PQP266 QAL262:QAL266 QKH262:QKH266 QUD262:QUD266 RDZ262:RDZ266 RNV262:RNV266 RXR262:RXR266 SHN262:SHN266 SRJ262:SRJ266 TBF262:TBF266 TLB262:TLB266 TUX262:TUX266 UET262:UET266 UOP262:UOP266 UYL262:UYL266 VIH262:VIH266 VSD262:VSD266 WBZ262:WBZ266 WLV262:WLV266 WVR262:WVR266 J65799:J65803 JF65799:JF65803 TB65799:TB65803 ACX65799:ACX65803 AMT65799:AMT65803 AWP65799:AWP65803 BGL65799:BGL65803 BQH65799:BQH65803 CAD65799:CAD65803 CJZ65799:CJZ65803 CTV65799:CTV65803 DDR65799:DDR65803 DNN65799:DNN65803 DXJ65799:DXJ65803 EHF65799:EHF65803 ERB65799:ERB65803 FAX65799:FAX65803 FKT65799:FKT65803 FUP65799:FUP65803 GEL65799:GEL65803 GOH65799:GOH65803 GYD65799:GYD65803 HHZ65799:HHZ65803 HRV65799:HRV65803 IBR65799:IBR65803 ILN65799:ILN65803 IVJ65799:IVJ65803 JFF65799:JFF65803 JPB65799:JPB65803 JYX65799:JYX65803 KIT65799:KIT65803 KSP65799:KSP65803 LCL65799:LCL65803 LMH65799:LMH65803 LWD65799:LWD65803 MFZ65799:MFZ65803 MPV65799:MPV65803 MZR65799:MZR65803 NJN65799:NJN65803 NTJ65799:NTJ65803 ODF65799:ODF65803 ONB65799:ONB65803 OWX65799:OWX65803 PGT65799:PGT65803 PQP65799:PQP65803 QAL65799:QAL65803 QKH65799:QKH65803 QUD65799:QUD65803 RDZ65799:RDZ65803 RNV65799:RNV65803 RXR65799:RXR65803 SHN65799:SHN65803 SRJ65799:SRJ65803 TBF65799:TBF65803 TLB65799:TLB65803 TUX65799:TUX65803 UET65799:UET65803 UOP65799:UOP65803 UYL65799:UYL65803 VIH65799:VIH65803 VSD65799:VSD65803 WBZ65799:WBZ65803 WLV65799:WLV65803 WVR65799:WVR65803 J131335:J131339 JF131335:JF131339 TB131335:TB131339 ACX131335:ACX131339 AMT131335:AMT131339 AWP131335:AWP131339 BGL131335:BGL131339 BQH131335:BQH131339 CAD131335:CAD131339 CJZ131335:CJZ131339 CTV131335:CTV131339 DDR131335:DDR131339 DNN131335:DNN131339 DXJ131335:DXJ131339 EHF131335:EHF131339 ERB131335:ERB131339 FAX131335:FAX131339 FKT131335:FKT131339 FUP131335:FUP131339 GEL131335:GEL131339 GOH131335:GOH131339 GYD131335:GYD131339 HHZ131335:HHZ131339 HRV131335:HRV131339 IBR131335:IBR131339 ILN131335:ILN131339 IVJ131335:IVJ131339 JFF131335:JFF131339 JPB131335:JPB131339 JYX131335:JYX131339 KIT131335:KIT131339 KSP131335:KSP131339 LCL131335:LCL131339 LMH131335:LMH131339 LWD131335:LWD131339 MFZ131335:MFZ131339 MPV131335:MPV131339 MZR131335:MZR131339 NJN131335:NJN131339 NTJ131335:NTJ131339 ODF131335:ODF131339 ONB131335:ONB131339 OWX131335:OWX131339 PGT131335:PGT131339 PQP131335:PQP131339 QAL131335:QAL131339 QKH131335:QKH131339 QUD131335:QUD131339 RDZ131335:RDZ131339 RNV131335:RNV131339 RXR131335:RXR131339 SHN131335:SHN131339 SRJ131335:SRJ131339 TBF131335:TBF131339 TLB131335:TLB131339 TUX131335:TUX131339 UET131335:UET131339 UOP131335:UOP131339 UYL131335:UYL131339 VIH131335:VIH131339 VSD131335:VSD131339 WBZ131335:WBZ131339 WLV131335:WLV131339 WVR131335:WVR131339 J196871:J196875 JF196871:JF196875 TB196871:TB196875 ACX196871:ACX196875 AMT196871:AMT196875 AWP196871:AWP196875 BGL196871:BGL196875 BQH196871:BQH196875 CAD196871:CAD196875 CJZ196871:CJZ196875 CTV196871:CTV196875 DDR196871:DDR196875 DNN196871:DNN196875 DXJ196871:DXJ196875 EHF196871:EHF196875 ERB196871:ERB196875 FAX196871:FAX196875 FKT196871:FKT196875 FUP196871:FUP196875 GEL196871:GEL196875 GOH196871:GOH196875 GYD196871:GYD196875 HHZ196871:HHZ196875 HRV196871:HRV196875 IBR196871:IBR196875 ILN196871:ILN196875 IVJ196871:IVJ196875 JFF196871:JFF196875 JPB196871:JPB196875 JYX196871:JYX196875 KIT196871:KIT196875 KSP196871:KSP196875 LCL196871:LCL196875 LMH196871:LMH196875 LWD196871:LWD196875 MFZ196871:MFZ196875 MPV196871:MPV196875 MZR196871:MZR196875 NJN196871:NJN196875 NTJ196871:NTJ196875 ODF196871:ODF196875 ONB196871:ONB196875 OWX196871:OWX196875 PGT196871:PGT196875 PQP196871:PQP196875 QAL196871:QAL196875 QKH196871:QKH196875 QUD196871:QUD196875 RDZ196871:RDZ196875 RNV196871:RNV196875 RXR196871:RXR196875 SHN196871:SHN196875 SRJ196871:SRJ196875 TBF196871:TBF196875 TLB196871:TLB196875 TUX196871:TUX196875 UET196871:UET196875 UOP196871:UOP196875 UYL196871:UYL196875 VIH196871:VIH196875 VSD196871:VSD196875 WBZ196871:WBZ196875 WLV196871:WLV196875 WVR196871:WVR196875 J262407:J262411 JF262407:JF262411 TB262407:TB262411 ACX262407:ACX262411 AMT262407:AMT262411 AWP262407:AWP262411 BGL262407:BGL262411 BQH262407:BQH262411 CAD262407:CAD262411 CJZ262407:CJZ262411 CTV262407:CTV262411 DDR262407:DDR262411 DNN262407:DNN262411 DXJ262407:DXJ262411 EHF262407:EHF262411 ERB262407:ERB262411 FAX262407:FAX262411 FKT262407:FKT262411 FUP262407:FUP262411 GEL262407:GEL262411 GOH262407:GOH262411 GYD262407:GYD262411 HHZ262407:HHZ262411 HRV262407:HRV262411 IBR262407:IBR262411 ILN262407:ILN262411 IVJ262407:IVJ262411 JFF262407:JFF262411 JPB262407:JPB262411 JYX262407:JYX262411 KIT262407:KIT262411 KSP262407:KSP262411 LCL262407:LCL262411 LMH262407:LMH262411 LWD262407:LWD262411 MFZ262407:MFZ262411 MPV262407:MPV262411 MZR262407:MZR262411 NJN262407:NJN262411 NTJ262407:NTJ262411 ODF262407:ODF262411 ONB262407:ONB262411 OWX262407:OWX262411 PGT262407:PGT262411 PQP262407:PQP262411 QAL262407:QAL262411 QKH262407:QKH262411 QUD262407:QUD262411 RDZ262407:RDZ262411 RNV262407:RNV262411 RXR262407:RXR262411 SHN262407:SHN262411 SRJ262407:SRJ262411 TBF262407:TBF262411 TLB262407:TLB262411 TUX262407:TUX262411 UET262407:UET262411 UOP262407:UOP262411 UYL262407:UYL262411 VIH262407:VIH262411 VSD262407:VSD262411 WBZ262407:WBZ262411 WLV262407:WLV262411 WVR262407:WVR262411 J327943:J327947 JF327943:JF327947 TB327943:TB327947 ACX327943:ACX327947 AMT327943:AMT327947 AWP327943:AWP327947 BGL327943:BGL327947 BQH327943:BQH327947 CAD327943:CAD327947 CJZ327943:CJZ327947 CTV327943:CTV327947 DDR327943:DDR327947 DNN327943:DNN327947 DXJ327943:DXJ327947 EHF327943:EHF327947 ERB327943:ERB327947 FAX327943:FAX327947 FKT327943:FKT327947 FUP327943:FUP327947 GEL327943:GEL327947 GOH327943:GOH327947 GYD327943:GYD327947 HHZ327943:HHZ327947 HRV327943:HRV327947 IBR327943:IBR327947 ILN327943:ILN327947 IVJ327943:IVJ327947 JFF327943:JFF327947 JPB327943:JPB327947 JYX327943:JYX327947 KIT327943:KIT327947 KSP327943:KSP327947 LCL327943:LCL327947 LMH327943:LMH327947 LWD327943:LWD327947 MFZ327943:MFZ327947 MPV327943:MPV327947 MZR327943:MZR327947 NJN327943:NJN327947 NTJ327943:NTJ327947 ODF327943:ODF327947 ONB327943:ONB327947 OWX327943:OWX327947 PGT327943:PGT327947 PQP327943:PQP327947 QAL327943:QAL327947 QKH327943:QKH327947 QUD327943:QUD327947 RDZ327943:RDZ327947 RNV327943:RNV327947 RXR327943:RXR327947 SHN327943:SHN327947 SRJ327943:SRJ327947 TBF327943:TBF327947 TLB327943:TLB327947 TUX327943:TUX327947 UET327943:UET327947 UOP327943:UOP327947 UYL327943:UYL327947 VIH327943:VIH327947 VSD327943:VSD327947 WBZ327943:WBZ327947 WLV327943:WLV327947 WVR327943:WVR327947 J393479:J393483 JF393479:JF393483 TB393479:TB393483 ACX393479:ACX393483 AMT393479:AMT393483 AWP393479:AWP393483 BGL393479:BGL393483 BQH393479:BQH393483 CAD393479:CAD393483 CJZ393479:CJZ393483 CTV393479:CTV393483 DDR393479:DDR393483 DNN393479:DNN393483 DXJ393479:DXJ393483 EHF393479:EHF393483 ERB393479:ERB393483 FAX393479:FAX393483 FKT393479:FKT393483 FUP393479:FUP393483 GEL393479:GEL393483 GOH393479:GOH393483 GYD393479:GYD393483 HHZ393479:HHZ393483 HRV393479:HRV393483 IBR393479:IBR393483 ILN393479:ILN393483 IVJ393479:IVJ393483 JFF393479:JFF393483 JPB393479:JPB393483 JYX393479:JYX393483 KIT393479:KIT393483 KSP393479:KSP393483 LCL393479:LCL393483 LMH393479:LMH393483 LWD393479:LWD393483 MFZ393479:MFZ393483 MPV393479:MPV393483 MZR393479:MZR393483 NJN393479:NJN393483 NTJ393479:NTJ393483 ODF393479:ODF393483 ONB393479:ONB393483 OWX393479:OWX393483 PGT393479:PGT393483 PQP393479:PQP393483 QAL393479:QAL393483 QKH393479:QKH393483 QUD393479:QUD393483 RDZ393479:RDZ393483 RNV393479:RNV393483 RXR393479:RXR393483 SHN393479:SHN393483 SRJ393479:SRJ393483 TBF393479:TBF393483 TLB393479:TLB393483 TUX393479:TUX393483 UET393479:UET393483 UOP393479:UOP393483 UYL393479:UYL393483 VIH393479:VIH393483 VSD393479:VSD393483 WBZ393479:WBZ393483 WLV393479:WLV393483 WVR393479:WVR393483 J459015:J459019 JF459015:JF459019 TB459015:TB459019 ACX459015:ACX459019 AMT459015:AMT459019 AWP459015:AWP459019 BGL459015:BGL459019 BQH459015:BQH459019 CAD459015:CAD459019 CJZ459015:CJZ459019 CTV459015:CTV459019 DDR459015:DDR459019 DNN459015:DNN459019 DXJ459015:DXJ459019 EHF459015:EHF459019 ERB459015:ERB459019 FAX459015:FAX459019 FKT459015:FKT459019 FUP459015:FUP459019 GEL459015:GEL459019 GOH459015:GOH459019 GYD459015:GYD459019 HHZ459015:HHZ459019 HRV459015:HRV459019 IBR459015:IBR459019 ILN459015:ILN459019 IVJ459015:IVJ459019 JFF459015:JFF459019 JPB459015:JPB459019 JYX459015:JYX459019 KIT459015:KIT459019 KSP459015:KSP459019 LCL459015:LCL459019 LMH459015:LMH459019 LWD459015:LWD459019 MFZ459015:MFZ459019 MPV459015:MPV459019 MZR459015:MZR459019 NJN459015:NJN459019 NTJ459015:NTJ459019 ODF459015:ODF459019 ONB459015:ONB459019 OWX459015:OWX459019 PGT459015:PGT459019 PQP459015:PQP459019 QAL459015:QAL459019 QKH459015:QKH459019 QUD459015:QUD459019 RDZ459015:RDZ459019 RNV459015:RNV459019 RXR459015:RXR459019 SHN459015:SHN459019 SRJ459015:SRJ459019 TBF459015:TBF459019 TLB459015:TLB459019 TUX459015:TUX459019 UET459015:UET459019 UOP459015:UOP459019 UYL459015:UYL459019 VIH459015:VIH459019 VSD459015:VSD459019 WBZ459015:WBZ459019 WLV459015:WLV459019 WVR459015:WVR459019 J524551:J524555 JF524551:JF524555 TB524551:TB524555 ACX524551:ACX524555 AMT524551:AMT524555 AWP524551:AWP524555 BGL524551:BGL524555 BQH524551:BQH524555 CAD524551:CAD524555 CJZ524551:CJZ524555 CTV524551:CTV524555 DDR524551:DDR524555 DNN524551:DNN524555 DXJ524551:DXJ524555 EHF524551:EHF524555 ERB524551:ERB524555 FAX524551:FAX524555 FKT524551:FKT524555 FUP524551:FUP524555 GEL524551:GEL524555 GOH524551:GOH524555 GYD524551:GYD524555 HHZ524551:HHZ524555 HRV524551:HRV524555 IBR524551:IBR524555 ILN524551:ILN524555 IVJ524551:IVJ524555 JFF524551:JFF524555 JPB524551:JPB524555 JYX524551:JYX524555 KIT524551:KIT524555 KSP524551:KSP524555 LCL524551:LCL524555 LMH524551:LMH524555 LWD524551:LWD524555 MFZ524551:MFZ524555 MPV524551:MPV524555 MZR524551:MZR524555 NJN524551:NJN524555 NTJ524551:NTJ524555 ODF524551:ODF524555 ONB524551:ONB524555 OWX524551:OWX524555 PGT524551:PGT524555 PQP524551:PQP524555 QAL524551:QAL524555 QKH524551:QKH524555 QUD524551:QUD524555 RDZ524551:RDZ524555 RNV524551:RNV524555 RXR524551:RXR524555 SHN524551:SHN524555 SRJ524551:SRJ524555 TBF524551:TBF524555 TLB524551:TLB524555 TUX524551:TUX524555 UET524551:UET524555 UOP524551:UOP524555 UYL524551:UYL524555 VIH524551:VIH524555 VSD524551:VSD524555 WBZ524551:WBZ524555 WLV524551:WLV524555 WVR524551:WVR524555 J590087:J590091 JF590087:JF590091 TB590087:TB590091 ACX590087:ACX590091 AMT590087:AMT590091 AWP590087:AWP590091 BGL590087:BGL590091 BQH590087:BQH590091 CAD590087:CAD590091 CJZ590087:CJZ590091 CTV590087:CTV590091 DDR590087:DDR590091 DNN590087:DNN590091 DXJ590087:DXJ590091 EHF590087:EHF590091 ERB590087:ERB590091 FAX590087:FAX590091 FKT590087:FKT590091 FUP590087:FUP590091 GEL590087:GEL590091 GOH590087:GOH590091 GYD590087:GYD590091 HHZ590087:HHZ590091 HRV590087:HRV590091 IBR590087:IBR590091 ILN590087:ILN590091 IVJ590087:IVJ590091 JFF590087:JFF590091 JPB590087:JPB590091 JYX590087:JYX590091 KIT590087:KIT590091 KSP590087:KSP590091 LCL590087:LCL590091 LMH590087:LMH590091 LWD590087:LWD590091 MFZ590087:MFZ590091 MPV590087:MPV590091 MZR590087:MZR590091 NJN590087:NJN590091 NTJ590087:NTJ590091 ODF590087:ODF590091 ONB590087:ONB590091 OWX590087:OWX590091 PGT590087:PGT590091 PQP590087:PQP590091 QAL590087:QAL590091 QKH590087:QKH590091 QUD590087:QUD590091 RDZ590087:RDZ590091 RNV590087:RNV590091 RXR590087:RXR590091 SHN590087:SHN590091 SRJ590087:SRJ590091 TBF590087:TBF590091 TLB590087:TLB590091 TUX590087:TUX590091 UET590087:UET590091 UOP590087:UOP590091 UYL590087:UYL590091 VIH590087:VIH590091 VSD590087:VSD590091 WBZ590087:WBZ590091 WLV590087:WLV590091 WVR590087:WVR590091 J655623:J655627 JF655623:JF655627 TB655623:TB655627 ACX655623:ACX655627 AMT655623:AMT655627 AWP655623:AWP655627 BGL655623:BGL655627 BQH655623:BQH655627 CAD655623:CAD655627 CJZ655623:CJZ655627 CTV655623:CTV655627 DDR655623:DDR655627 DNN655623:DNN655627 DXJ655623:DXJ655627 EHF655623:EHF655627 ERB655623:ERB655627 FAX655623:FAX655627 FKT655623:FKT655627 FUP655623:FUP655627 GEL655623:GEL655627 GOH655623:GOH655627 GYD655623:GYD655627 HHZ655623:HHZ655627 HRV655623:HRV655627 IBR655623:IBR655627 ILN655623:ILN655627 IVJ655623:IVJ655627 JFF655623:JFF655627 JPB655623:JPB655627 JYX655623:JYX655627 KIT655623:KIT655627 KSP655623:KSP655627 LCL655623:LCL655627 LMH655623:LMH655627 LWD655623:LWD655627 MFZ655623:MFZ655627 MPV655623:MPV655627 MZR655623:MZR655627 NJN655623:NJN655627 NTJ655623:NTJ655627 ODF655623:ODF655627 ONB655623:ONB655627 OWX655623:OWX655627 PGT655623:PGT655627 PQP655623:PQP655627 QAL655623:QAL655627 QKH655623:QKH655627 QUD655623:QUD655627 RDZ655623:RDZ655627 RNV655623:RNV655627 RXR655623:RXR655627 SHN655623:SHN655627 SRJ655623:SRJ655627 TBF655623:TBF655627 TLB655623:TLB655627 TUX655623:TUX655627 UET655623:UET655627 UOP655623:UOP655627 UYL655623:UYL655627 VIH655623:VIH655627 VSD655623:VSD655627 WBZ655623:WBZ655627 WLV655623:WLV655627 WVR655623:WVR655627 J721159:J721163 JF721159:JF721163 TB721159:TB721163 ACX721159:ACX721163 AMT721159:AMT721163 AWP721159:AWP721163 BGL721159:BGL721163 BQH721159:BQH721163 CAD721159:CAD721163 CJZ721159:CJZ721163 CTV721159:CTV721163 DDR721159:DDR721163 DNN721159:DNN721163 DXJ721159:DXJ721163 EHF721159:EHF721163 ERB721159:ERB721163 FAX721159:FAX721163 FKT721159:FKT721163 FUP721159:FUP721163 GEL721159:GEL721163 GOH721159:GOH721163 GYD721159:GYD721163 HHZ721159:HHZ721163 HRV721159:HRV721163 IBR721159:IBR721163 ILN721159:ILN721163 IVJ721159:IVJ721163 JFF721159:JFF721163 JPB721159:JPB721163 JYX721159:JYX721163 KIT721159:KIT721163 KSP721159:KSP721163 LCL721159:LCL721163 LMH721159:LMH721163 LWD721159:LWD721163 MFZ721159:MFZ721163 MPV721159:MPV721163 MZR721159:MZR721163 NJN721159:NJN721163 NTJ721159:NTJ721163 ODF721159:ODF721163 ONB721159:ONB721163 OWX721159:OWX721163 PGT721159:PGT721163 PQP721159:PQP721163 QAL721159:QAL721163 QKH721159:QKH721163 QUD721159:QUD721163 RDZ721159:RDZ721163 RNV721159:RNV721163 RXR721159:RXR721163 SHN721159:SHN721163 SRJ721159:SRJ721163 TBF721159:TBF721163 TLB721159:TLB721163 TUX721159:TUX721163 UET721159:UET721163 UOP721159:UOP721163 UYL721159:UYL721163 VIH721159:VIH721163 VSD721159:VSD721163 WBZ721159:WBZ721163 WLV721159:WLV721163 WVR721159:WVR721163 J786695:J786699 JF786695:JF786699 TB786695:TB786699 ACX786695:ACX786699 AMT786695:AMT786699 AWP786695:AWP786699 BGL786695:BGL786699 BQH786695:BQH786699 CAD786695:CAD786699 CJZ786695:CJZ786699 CTV786695:CTV786699 DDR786695:DDR786699 DNN786695:DNN786699 DXJ786695:DXJ786699 EHF786695:EHF786699 ERB786695:ERB786699 FAX786695:FAX786699 FKT786695:FKT786699 FUP786695:FUP786699 GEL786695:GEL786699 GOH786695:GOH786699 GYD786695:GYD786699 HHZ786695:HHZ786699 HRV786695:HRV786699 IBR786695:IBR786699 ILN786695:ILN786699 IVJ786695:IVJ786699 JFF786695:JFF786699 JPB786695:JPB786699 JYX786695:JYX786699 KIT786695:KIT786699 KSP786695:KSP786699 LCL786695:LCL786699 LMH786695:LMH786699 LWD786695:LWD786699 MFZ786695:MFZ786699 MPV786695:MPV786699 MZR786695:MZR786699 NJN786695:NJN786699 NTJ786695:NTJ786699 ODF786695:ODF786699 ONB786695:ONB786699 OWX786695:OWX786699 PGT786695:PGT786699 PQP786695:PQP786699 QAL786695:QAL786699 QKH786695:QKH786699 QUD786695:QUD786699 RDZ786695:RDZ786699 RNV786695:RNV786699 RXR786695:RXR786699 SHN786695:SHN786699 SRJ786695:SRJ786699 TBF786695:TBF786699 TLB786695:TLB786699 TUX786695:TUX786699 UET786695:UET786699 UOP786695:UOP786699 UYL786695:UYL786699 VIH786695:VIH786699 VSD786695:VSD786699 WBZ786695:WBZ786699 WLV786695:WLV786699 WVR786695:WVR786699 J852231:J852235 JF852231:JF852235 TB852231:TB852235 ACX852231:ACX852235 AMT852231:AMT852235 AWP852231:AWP852235 BGL852231:BGL852235 BQH852231:BQH852235 CAD852231:CAD852235 CJZ852231:CJZ852235 CTV852231:CTV852235 DDR852231:DDR852235 DNN852231:DNN852235 DXJ852231:DXJ852235 EHF852231:EHF852235 ERB852231:ERB852235 FAX852231:FAX852235 FKT852231:FKT852235 FUP852231:FUP852235 GEL852231:GEL852235 GOH852231:GOH852235 GYD852231:GYD852235 HHZ852231:HHZ852235 HRV852231:HRV852235 IBR852231:IBR852235 ILN852231:ILN852235 IVJ852231:IVJ852235 JFF852231:JFF852235 JPB852231:JPB852235 JYX852231:JYX852235 KIT852231:KIT852235 KSP852231:KSP852235 LCL852231:LCL852235 LMH852231:LMH852235 LWD852231:LWD852235 MFZ852231:MFZ852235 MPV852231:MPV852235 MZR852231:MZR852235 NJN852231:NJN852235 NTJ852231:NTJ852235 ODF852231:ODF852235 ONB852231:ONB852235 OWX852231:OWX852235 PGT852231:PGT852235 PQP852231:PQP852235 QAL852231:QAL852235 QKH852231:QKH852235 QUD852231:QUD852235 RDZ852231:RDZ852235 RNV852231:RNV852235 RXR852231:RXR852235 SHN852231:SHN852235 SRJ852231:SRJ852235 TBF852231:TBF852235 TLB852231:TLB852235 TUX852231:TUX852235 UET852231:UET852235 UOP852231:UOP852235 UYL852231:UYL852235 VIH852231:VIH852235 VSD852231:VSD852235 WBZ852231:WBZ852235 WLV852231:WLV852235 WVR852231:WVR852235 J917767:J917771 JF917767:JF917771 TB917767:TB917771 ACX917767:ACX917771 AMT917767:AMT917771 AWP917767:AWP917771 BGL917767:BGL917771 BQH917767:BQH917771 CAD917767:CAD917771 CJZ917767:CJZ917771 CTV917767:CTV917771 DDR917767:DDR917771 DNN917767:DNN917771 DXJ917767:DXJ917771 EHF917767:EHF917771 ERB917767:ERB917771 FAX917767:FAX917771 FKT917767:FKT917771 FUP917767:FUP917771 GEL917767:GEL917771 GOH917767:GOH917771 GYD917767:GYD917771 HHZ917767:HHZ917771 HRV917767:HRV917771 IBR917767:IBR917771 ILN917767:ILN917771 IVJ917767:IVJ917771 JFF917767:JFF917771 JPB917767:JPB917771 JYX917767:JYX917771 KIT917767:KIT917771 KSP917767:KSP917771 LCL917767:LCL917771 LMH917767:LMH917771 LWD917767:LWD917771 MFZ917767:MFZ917771 MPV917767:MPV917771 MZR917767:MZR917771 NJN917767:NJN917771 NTJ917767:NTJ917771 ODF917767:ODF917771 ONB917767:ONB917771 OWX917767:OWX917771 PGT917767:PGT917771 PQP917767:PQP917771 QAL917767:QAL917771 QKH917767:QKH917771 QUD917767:QUD917771 RDZ917767:RDZ917771 RNV917767:RNV917771 RXR917767:RXR917771 SHN917767:SHN917771 SRJ917767:SRJ917771 TBF917767:TBF917771 TLB917767:TLB917771 TUX917767:TUX917771 UET917767:UET917771 UOP917767:UOP917771 UYL917767:UYL917771 VIH917767:VIH917771 VSD917767:VSD917771 WBZ917767:WBZ917771 WLV917767:WLV917771 WVR917767:WVR917771 J983303:J983307 JF983303:JF983307 TB983303:TB983307 ACX983303:ACX983307 AMT983303:AMT983307 AWP983303:AWP983307 BGL983303:BGL983307 BQH983303:BQH983307 CAD983303:CAD983307 CJZ983303:CJZ983307 CTV983303:CTV983307 DDR983303:DDR983307 DNN983303:DNN983307 DXJ983303:DXJ983307 EHF983303:EHF983307 ERB983303:ERB983307 FAX983303:FAX983307 FKT983303:FKT983307 FUP983303:FUP983307 GEL983303:GEL983307 GOH983303:GOH983307 GYD983303:GYD983307 HHZ983303:HHZ983307 HRV983303:HRV983307 IBR983303:IBR983307 ILN983303:ILN983307 IVJ983303:IVJ983307 JFF983303:JFF983307 JPB983303:JPB983307 JYX983303:JYX983307 KIT983303:KIT983307 KSP983303:KSP983307 LCL983303:LCL983307 LMH983303:LMH983307 LWD983303:LWD983307 MFZ983303:MFZ983307 MPV983303:MPV983307 MZR983303:MZR983307 NJN983303:NJN983307 NTJ983303:NTJ983307 ODF983303:ODF983307 ONB983303:ONB983307 OWX983303:OWX983307 PGT983303:PGT983307 PQP983303:PQP983307 QAL983303:QAL983307 QKH983303:QKH983307 QUD983303:QUD983307 RDZ983303:RDZ983307 RNV983303:RNV983307 RXR983303:RXR983307 SHN983303:SHN983307 SRJ983303:SRJ983307 TBF983303:TBF983307 TLB983303:TLB983307 TUX983303:TUX983307 UET983303:UET983307 UOP983303:UOP983307 UYL983303:UYL983307 VIH983303:VIH983307 VSD983303:VSD983307 WBZ983303:WBZ983307 WLV983303:WLV983307 WVR983303:WVR983307 J65:J80 JF65:JF80 TB65:TB80 ACX65:ACX80 AMT65:AMT80 AWP65:AWP80 BGL65:BGL80 BQH65:BQH80 CAD65:CAD80 CJZ65:CJZ80 CTV65:CTV80 DDR65:DDR80 DNN65:DNN80 DXJ65:DXJ80 EHF65:EHF80 ERB65:ERB80 FAX65:FAX80 FKT65:FKT80 FUP65:FUP80 GEL65:GEL80 GOH65:GOH80 GYD65:GYD80 HHZ65:HHZ80 HRV65:HRV80 IBR65:IBR80 ILN65:ILN80 IVJ65:IVJ80 JFF65:JFF80 JPB65:JPB80 JYX65:JYX80 KIT65:KIT80 KSP65:KSP80 LCL65:LCL80 LMH65:LMH80 LWD65:LWD80 MFZ65:MFZ80 MPV65:MPV80 MZR65:MZR80 NJN65:NJN80 NTJ65:NTJ80 ODF65:ODF80 ONB65:ONB80 OWX65:OWX80 PGT65:PGT80 PQP65:PQP80 QAL65:QAL80 QKH65:QKH80 QUD65:QUD80 RDZ65:RDZ80 RNV65:RNV80 RXR65:RXR80 SHN65:SHN80 SRJ65:SRJ80 TBF65:TBF80 TLB65:TLB80 TUX65:TUX80 UET65:UET80 UOP65:UOP80 UYL65:UYL80 VIH65:VIH80 VSD65:VSD80 WBZ65:WBZ80 WLV65:WLV80 WVR65:WVR80 J65654:J65669 JF65654:JF65669 TB65654:TB65669 ACX65654:ACX65669 AMT65654:AMT65669 AWP65654:AWP65669 BGL65654:BGL65669 BQH65654:BQH65669 CAD65654:CAD65669 CJZ65654:CJZ65669 CTV65654:CTV65669 DDR65654:DDR65669 DNN65654:DNN65669 DXJ65654:DXJ65669 EHF65654:EHF65669 ERB65654:ERB65669 FAX65654:FAX65669 FKT65654:FKT65669 FUP65654:FUP65669 GEL65654:GEL65669 GOH65654:GOH65669 GYD65654:GYD65669 HHZ65654:HHZ65669 HRV65654:HRV65669 IBR65654:IBR65669 ILN65654:ILN65669 IVJ65654:IVJ65669 JFF65654:JFF65669 JPB65654:JPB65669 JYX65654:JYX65669 KIT65654:KIT65669 KSP65654:KSP65669 LCL65654:LCL65669 LMH65654:LMH65669 LWD65654:LWD65669 MFZ65654:MFZ65669 MPV65654:MPV65669 MZR65654:MZR65669 NJN65654:NJN65669 NTJ65654:NTJ65669 ODF65654:ODF65669 ONB65654:ONB65669 OWX65654:OWX65669 PGT65654:PGT65669 PQP65654:PQP65669 QAL65654:QAL65669 QKH65654:QKH65669 QUD65654:QUD65669 RDZ65654:RDZ65669 RNV65654:RNV65669 RXR65654:RXR65669 SHN65654:SHN65669 SRJ65654:SRJ65669 TBF65654:TBF65669 TLB65654:TLB65669 TUX65654:TUX65669 UET65654:UET65669 UOP65654:UOP65669 UYL65654:UYL65669 VIH65654:VIH65669 VSD65654:VSD65669 WBZ65654:WBZ65669 WLV65654:WLV65669 WVR65654:WVR65669 J131190:J131205 JF131190:JF131205 TB131190:TB131205 ACX131190:ACX131205 AMT131190:AMT131205 AWP131190:AWP131205 BGL131190:BGL131205 BQH131190:BQH131205 CAD131190:CAD131205 CJZ131190:CJZ131205 CTV131190:CTV131205 DDR131190:DDR131205 DNN131190:DNN131205 DXJ131190:DXJ131205 EHF131190:EHF131205 ERB131190:ERB131205 FAX131190:FAX131205 FKT131190:FKT131205 FUP131190:FUP131205 GEL131190:GEL131205 GOH131190:GOH131205 GYD131190:GYD131205 HHZ131190:HHZ131205 HRV131190:HRV131205 IBR131190:IBR131205 ILN131190:ILN131205 IVJ131190:IVJ131205 JFF131190:JFF131205 JPB131190:JPB131205 JYX131190:JYX131205 KIT131190:KIT131205 KSP131190:KSP131205 LCL131190:LCL131205 LMH131190:LMH131205 LWD131190:LWD131205 MFZ131190:MFZ131205 MPV131190:MPV131205 MZR131190:MZR131205 NJN131190:NJN131205 NTJ131190:NTJ131205 ODF131190:ODF131205 ONB131190:ONB131205 OWX131190:OWX131205 PGT131190:PGT131205 PQP131190:PQP131205 QAL131190:QAL131205 QKH131190:QKH131205 QUD131190:QUD131205 RDZ131190:RDZ131205 RNV131190:RNV131205 RXR131190:RXR131205 SHN131190:SHN131205 SRJ131190:SRJ131205 TBF131190:TBF131205 TLB131190:TLB131205 TUX131190:TUX131205 UET131190:UET131205 UOP131190:UOP131205 UYL131190:UYL131205 VIH131190:VIH131205 VSD131190:VSD131205 WBZ131190:WBZ131205 WLV131190:WLV131205 WVR131190:WVR131205 J196726:J196741 JF196726:JF196741 TB196726:TB196741 ACX196726:ACX196741 AMT196726:AMT196741 AWP196726:AWP196741 BGL196726:BGL196741 BQH196726:BQH196741 CAD196726:CAD196741 CJZ196726:CJZ196741 CTV196726:CTV196741 DDR196726:DDR196741 DNN196726:DNN196741 DXJ196726:DXJ196741 EHF196726:EHF196741 ERB196726:ERB196741 FAX196726:FAX196741 FKT196726:FKT196741 FUP196726:FUP196741 GEL196726:GEL196741 GOH196726:GOH196741 GYD196726:GYD196741 HHZ196726:HHZ196741 HRV196726:HRV196741 IBR196726:IBR196741 ILN196726:ILN196741 IVJ196726:IVJ196741 JFF196726:JFF196741 JPB196726:JPB196741 JYX196726:JYX196741 KIT196726:KIT196741 KSP196726:KSP196741 LCL196726:LCL196741 LMH196726:LMH196741 LWD196726:LWD196741 MFZ196726:MFZ196741 MPV196726:MPV196741 MZR196726:MZR196741 NJN196726:NJN196741 NTJ196726:NTJ196741 ODF196726:ODF196741 ONB196726:ONB196741 OWX196726:OWX196741 PGT196726:PGT196741 PQP196726:PQP196741 QAL196726:QAL196741 QKH196726:QKH196741 QUD196726:QUD196741 RDZ196726:RDZ196741 RNV196726:RNV196741 RXR196726:RXR196741 SHN196726:SHN196741 SRJ196726:SRJ196741 TBF196726:TBF196741 TLB196726:TLB196741 TUX196726:TUX196741 UET196726:UET196741 UOP196726:UOP196741 UYL196726:UYL196741 VIH196726:VIH196741 VSD196726:VSD196741 WBZ196726:WBZ196741 WLV196726:WLV196741 WVR196726:WVR196741 J262262:J262277 JF262262:JF262277 TB262262:TB262277 ACX262262:ACX262277 AMT262262:AMT262277 AWP262262:AWP262277 BGL262262:BGL262277 BQH262262:BQH262277 CAD262262:CAD262277 CJZ262262:CJZ262277 CTV262262:CTV262277 DDR262262:DDR262277 DNN262262:DNN262277 DXJ262262:DXJ262277 EHF262262:EHF262277 ERB262262:ERB262277 FAX262262:FAX262277 FKT262262:FKT262277 FUP262262:FUP262277 GEL262262:GEL262277 GOH262262:GOH262277 GYD262262:GYD262277 HHZ262262:HHZ262277 HRV262262:HRV262277 IBR262262:IBR262277 ILN262262:ILN262277 IVJ262262:IVJ262277 JFF262262:JFF262277 JPB262262:JPB262277 JYX262262:JYX262277 KIT262262:KIT262277 KSP262262:KSP262277 LCL262262:LCL262277 LMH262262:LMH262277 LWD262262:LWD262277 MFZ262262:MFZ262277 MPV262262:MPV262277 MZR262262:MZR262277 NJN262262:NJN262277 NTJ262262:NTJ262277 ODF262262:ODF262277 ONB262262:ONB262277 OWX262262:OWX262277 PGT262262:PGT262277 PQP262262:PQP262277 QAL262262:QAL262277 QKH262262:QKH262277 QUD262262:QUD262277 RDZ262262:RDZ262277 RNV262262:RNV262277 RXR262262:RXR262277 SHN262262:SHN262277 SRJ262262:SRJ262277 TBF262262:TBF262277 TLB262262:TLB262277 TUX262262:TUX262277 UET262262:UET262277 UOP262262:UOP262277 UYL262262:UYL262277 VIH262262:VIH262277 VSD262262:VSD262277 WBZ262262:WBZ262277 WLV262262:WLV262277 WVR262262:WVR262277 J327798:J327813 JF327798:JF327813 TB327798:TB327813 ACX327798:ACX327813 AMT327798:AMT327813 AWP327798:AWP327813 BGL327798:BGL327813 BQH327798:BQH327813 CAD327798:CAD327813 CJZ327798:CJZ327813 CTV327798:CTV327813 DDR327798:DDR327813 DNN327798:DNN327813 DXJ327798:DXJ327813 EHF327798:EHF327813 ERB327798:ERB327813 FAX327798:FAX327813 FKT327798:FKT327813 FUP327798:FUP327813 GEL327798:GEL327813 GOH327798:GOH327813 GYD327798:GYD327813 HHZ327798:HHZ327813 HRV327798:HRV327813 IBR327798:IBR327813 ILN327798:ILN327813 IVJ327798:IVJ327813 JFF327798:JFF327813 JPB327798:JPB327813 JYX327798:JYX327813 KIT327798:KIT327813 KSP327798:KSP327813 LCL327798:LCL327813 LMH327798:LMH327813 LWD327798:LWD327813 MFZ327798:MFZ327813 MPV327798:MPV327813 MZR327798:MZR327813 NJN327798:NJN327813 NTJ327798:NTJ327813 ODF327798:ODF327813 ONB327798:ONB327813 OWX327798:OWX327813 PGT327798:PGT327813 PQP327798:PQP327813 QAL327798:QAL327813 QKH327798:QKH327813 QUD327798:QUD327813 RDZ327798:RDZ327813 RNV327798:RNV327813 RXR327798:RXR327813 SHN327798:SHN327813 SRJ327798:SRJ327813 TBF327798:TBF327813 TLB327798:TLB327813 TUX327798:TUX327813 UET327798:UET327813 UOP327798:UOP327813 UYL327798:UYL327813 VIH327798:VIH327813 VSD327798:VSD327813 WBZ327798:WBZ327813 WLV327798:WLV327813 WVR327798:WVR327813 J393334:J393349 JF393334:JF393349 TB393334:TB393349 ACX393334:ACX393349 AMT393334:AMT393349 AWP393334:AWP393349 BGL393334:BGL393349 BQH393334:BQH393349 CAD393334:CAD393349 CJZ393334:CJZ393349 CTV393334:CTV393349 DDR393334:DDR393349 DNN393334:DNN393349 DXJ393334:DXJ393349 EHF393334:EHF393349 ERB393334:ERB393349 FAX393334:FAX393349 FKT393334:FKT393349 FUP393334:FUP393349 GEL393334:GEL393349 GOH393334:GOH393349 GYD393334:GYD393349 HHZ393334:HHZ393349 HRV393334:HRV393349 IBR393334:IBR393349 ILN393334:ILN393349 IVJ393334:IVJ393349 JFF393334:JFF393349 JPB393334:JPB393349 JYX393334:JYX393349 KIT393334:KIT393349 KSP393334:KSP393349 LCL393334:LCL393349 LMH393334:LMH393349 LWD393334:LWD393349 MFZ393334:MFZ393349 MPV393334:MPV393349 MZR393334:MZR393349 NJN393334:NJN393349 NTJ393334:NTJ393349 ODF393334:ODF393349 ONB393334:ONB393349 OWX393334:OWX393349 PGT393334:PGT393349 PQP393334:PQP393349 QAL393334:QAL393349 QKH393334:QKH393349 QUD393334:QUD393349 RDZ393334:RDZ393349 RNV393334:RNV393349 RXR393334:RXR393349 SHN393334:SHN393349 SRJ393334:SRJ393349 TBF393334:TBF393349 TLB393334:TLB393349 TUX393334:TUX393349 UET393334:UET393349 UOP393334:UOP393349 UYL393334:UYL393349 VIH393334:VIH393349 VSD393334:VSD393349 WBZ393334:WBZ393349 WLV393334:WLV393349 WVR393334:WVR393349 J458870:J458885 JF458870:JF458885 TB458870:TB458885 ACX458870:ACX458885 AMT458870:AMT458885 AWP458870:AWP458885 BGL458870:BGL458885 BQH458870:BQH458885 CAD458870:CAD458885 CJZ458870:CJZ458885 CTV458870:CTV458885 DDR458870:DDR458885 DNN458870:DNN458885 DXJ458870:DXJ458885 EHF458870:EHF458885 ERB458870:ERB458885 FAX458870:FAX458885 FKT458870:FKT458885 FUP458870:FUP458885 GEL458870:GEL458885 GOH458870:GOH458885 GYD458870:GYD458885 HHZ458870:HHZ458885 HRV458870:HRV458885 IBR458870:IBR458885 ILN458870:ILN458885 IVJ458870:IVJ458885 JFF458870:JFF458885 JPB458870:JPB458885 JYX458870:JYX458885 KIT458870:KIT458885 KSP458870:KSP458885 LCL458870:LCL458885 LMH458870:LMH458885 LWD458870:LWD458885 MFZ458870:MFZ458885 MPV458870:MPV458885 MZR458870:MZR458885 NJN458870:NJN458885 NTJ458870:NTJ458885 ODF458870:ODF458885 ONB458870:ONB458885 OWX458870:OWX458885 PGT458870:PGT458885 PQP458870:PQP458885 QAL458870:QAL458885 QKH458870:QKH458885 QUD458870:QUD458885 RDZ458870:RDZ458885 RNV458870:RNV458885 RXR458870:RXR458885 SHN458870:SHN458885 SRJ458870:SRJ458885 TBF458870:TBF458885 TLB458870:TLB458885 TUX458870:TUX458885 UET458870:UET458885 UOP458870:UOP458885 UYL458870:UYL458885 VIH458870:VIH458885 VSD458870:VSD458885 WBZ458870:WBZ458885 WLV458870:WLV458885 WVR458870:WVR458885 J524406:J524421 JF524406:JF524421 TB524406:TB524421 ACX524406:ACX524421 AMT524406:AMT524421 AWP524406:AWP524421 BGL524406:BGL524421 BQH524406:BQH524421 CAD524406:CAD524421 CJZ524406:CJZ524421 CTV524406:CTV524421 DDR524406:DDR524421 DNN524406:DNN524421 DXJ524406:DXJ524421 EHF524406:EHF524421 ERB524406:ERB524421 FAX524406:FAX524421 FKT524406:FKT524421 FUP524406:FUP524421 GEL524406:GEL524421 GOH524406:GOH524421 GYD524406:GYD524421 HHZ524406:HHZ524421 HRV524406:HRV524421 IBR524406:IBR524421 ILN524406:ILN524421 IVJ524406:IVJ524421 JFF524406:JFF524421 JPB524406:JPB524421 JYX524406:JYX524421 KIT524406:KIT524421 KSP524406:KSP524421 LCL524406:LCL524421 LMH524406:LMH524421 LWD524406:LWD524421 MFZ524406:MFZ524421 MPV524406:MPV524421 MZR524406:MZR524421 NJN524406:NJN524421 NTJ524406:NTJ524421 ODF524406:ODF524421 ONB524406:ONB524421 OWX524406:OWX524421 PGT524406:PGT524421 PQP524406:PQP524421 QAL524406:QAL524421 QKH524406:QKH524421 QUD524406:QUD524421 RDZ524406:RDZ524421 RNV524406:RNV524421 RXR524406:RXR524421 SHN524406:SHN524421 SRJ524406:SRJ524421 TBF524406:TBF524421 TLB524406:TLB524421 TUX524406:TUX524421 UET524406:UET524421 UOP524406:UOP524421 UYL524406:UYL524421 VIH524406:VIH524421 VSD524406:VSD524421 WBZ524406:WBZ524421 WLV524406:WLV524421 WVR524406:WVR524421 J589942:J589957 JF589942:JF589957 TB589942:TB589957 ACX589942:ACX589957 AMT589942:AMT589957 AWP589942:AWP589957 BGL589942:BGL589957 BQH589942:BQH589957 CAD589942:CAD589957 CJZ589942:CJZ589957 CTV589942:CTV589957 DDR589942:DDR589957 DNN589942:DNN589957 DXJ589942:DXJ589957 EHF589942:EHF589957 ERB589942:ERB589957 FAX589942:FAX589957 FKT589942:FKT589957 FUP589942:FUP589957 GEL589942:GEL589957 GOH589942:GOH589957 GYD589942:GYD589957 HHZ589942:HHZ589957 HRV589942:HRV589957 IBR589942:IBR589957 ILN589942:ILN589957 IVJ589942:IVJ589957 JFF589942:JFF589957 JPB589942:JPB589957 JYX589942:JYX589957 KIT589942:KIT589957 KSP589942:KSP589957 LCL589942:LCL589957 LMH589942:LMH589957 LWD589942:LWD589957 MFZ589942:MFZ589957 MPV589942:MPV589957 MZR589942:MZR589957 NJN589942:NJN589957 NTJ589942:NTJ589957 ODF589942:ODF589957 ONB589942:ONB589957 OWX589942:OWX589957 PGT589942:PGT589957 PQP589942:PQP589957 QAL589942:QAL589957 QKH589942:QKH589957 QUD589942:QUD589957 RDZ589942:RDZ589957 RNV589942:RNV589957 RXR589942:RXR589957 SHN589942:SHN589957 SRJ589942:SRJ589957 TBF589942:TBF589957 TLB589942:TLB589957 TUX589942:TUX589957 UET589942:UET589957 UOP589942:UOP589957 UYL589942:UYL589957 VIH589942:VIH589957 VSD589942:VSD589957 WBZ589942:WBZ589957 WLV589942:WLV589957 WVR589942:WVR589957 J655478:J655493 JF655478:JF655493 TB655478:TB655493 ACX655478:ACX655493 AMT655478:AMT655493 AWP655478:AWP655493 BGL655478:BGL655493 BQH655478:BQH655493 CAD655478:CAD655493 CJZ655478:CJZ655493 CTV655478:CTV655493 DDR655478:DDR655493 DNN655478:DNN655493 DXJ655478:DXJ655493 EHF655478:EHF655493 ERB655478:ERB655493 FAX655478:FAX655493 FKT655478:FKT655493 FUP655478:FUP655493 GEL655478:GEL655493 GOH655478:GOH655493 GYD655478:GYD655493 HHZ655478:HHZ655493 HRV655478:HRV655493 IBR655478:IBR655493 ILN655478:ILN655493 IVJ655478:IVJ655493 JFF655478:JFF655493 JPB655478:JPB655493 JYX655478:JYX655493 KIT655478:KIT655493 KSP655478:KSP655493 LCL655478:LCL655493 LMH655478:LMH655493 LWD655478:LWD655493 MFZ655478:MFZ655493 MPV655478:MPV655493 MZR655478:MZR655493 NJN655478:NJN655493 NTJ655478:NTJ655493 ODF655478:ODF655493 ONB655478:ONB655493 OWX655478:OWX655493 PGT655478:PGT655493 PQP655478:PQP655493 QAL655478:QAL655493 QKH655478:QKH655493 QUD655478:QUD655493 RDZ655478:RDZ655493 RNV655478:RNV655493 RXR655478:RXR655493 SHN655478:SHN655493 SRJ655478:SRJ655493 TBF655478:TBF655493 TLB655478:TLB655493 TUX655478:TUX655493 UET655478:UET655493 UOP655478:UOP655493 UYL655478:UYL655493 VIH655478:VIH655493 VSD655478:VSD655493 WBZ655478:WBZ655493 WLV655478:WLV655493 WVR655478:WVR655493 J721014:J721029 JF721014:JF721029 TB721014:TB721029 ACX721014:ACX721029 AMT721014:AMT721029 AWP721014:AWP721029 BGL721014:BGL721029 BQH721014:BQH721029 CAD721014:CAD721029 CJZ721014:CJZ721029 CTV721014:CTV721029 DDR721014:DDR721029 DNN721014:DNN721029 DXJ721014:DXJ721029 EHF721014:EHF721029 ERB721014:ERB721029 FAX721014:FAX721029 FKT721014:FKT721029 FUP721014:FUP721029 GEL721014:GEL721029 GOH721014:GOH721029 GYD721014:GYD721029 HHZ721014:HHZ721029 HRV721014:HRV721029 IBR721014:IBR721029 ILN721014:ILN721029 IVJ721014:IVJ721029 JFF721014:JFF721029 JPB721014:JPB721029 JYX721014:JYX721029 KIT721014:KIT721029 KSP721014:KSP721029 LCL721014:LCL721029 LMH721014:LMH721029 LWD721014:LWD721029 MFZ721014:MFZ721029 MPV721014:MPV721029 MZR721014:MZR721029 NJN721014:NJN721029 NTJ721014:NTJ721029 ODF721014:ODF721029 ONB721014:ONB721029 OWX721014:OWX721029 PGT721014:PGT721029 PQP721014:PQP721029 QAL721014:QAL721029 QKH721014:QKH721029 QUD721014:QUD721029 RDZ721014:RDZ721029 RNV721014:RNV721029 RXR721014:RXR721029 SHN721014:SHN721029 SRJ721014:SRJ721029 TBF721014:TBF721029 TLB721014:TLB721029 TUX721014:TUX721029 UET721014:UET721029 UOP721014:UOP721029 UYL721014:UYL721029 VIH721014:VIH721029 VSD721014:VSD721029 WBZ721014:WBZ721029 WLV721014:WLV721029 WVR721014:WVR721029 J786550:J786565 JF786550:JF786565 TB786550:TB786565 ACX786550:ACX786565 AMT786550:AMT786565 AWP786550:AWP786565 BGL786550:BGL786565 BQH786550:BQH786565 CAD786550:CAD786565 CJZ786550:CJZ786565 CTV786550:CTV786565 DDR786550:DDR786565 DNN786550:DNN786565 DXJ786550:DXJ786565 EHF786550:EHF786565 ERB786550:ERB786565 FAX786550:FAX786565 FKT786550:FKT786565 FUP786550:FUP786565 GEL786550:GEL786565 GOH786550:GOH786565 GYD786550:GYD786565 HHZ786550:HHZ786565 HRV786550:HRV786565 IBR786550:IBR786565 ILN786550:ILN786565 IVJ786550:IVJ786565 JFF786550:JFF786565 JPB786550:JPB786565 JYX786550:JYX786565 KIT786550:KIT786565 KSP786550:KSP786565 LCL786550:LCL786565 LMH786550:LMH786565 LWD786550:LWD786565 MFZ786550:MFZ786565 MPV786550:MPV786565 MZR786550:MZR786565 NJN786550:NJN786565 NTJ786550:NTJ786565 ODF786550:ODF786565 ONB786550:ONB786565 OWX786550:OWX786565 PGT786550:PGT786565 PQP786550:PQP786565 QAL786550:QAL786565 QKH786550:QKH786565 QUD786550:QUD786565 RDZ786550:RDZ786565 RNV786550:RNV786565 RXR786550:RXR786565 SHN786550:SHN786565 SRJ786550:SRJ786565 TBF786550:TBF786565 TLB786550:TLB786565 TUX786550:TUX786565 UET786550:UET786565 UOP786550:UOP786565 UYL786550:UYL786565 VIH786550:VIH786565 VSD786550:VSD786565 WBZ786550:WBZ786565 WLV786550:WLV786565 WVR786550:WVR786565 J852086:J852101 JF852086:JF852101 TB852086:TB852101 ACX852086:ACX852101 AMT852086:AMT852101 AWP852086:AWP852101 BGL852086:BGL852101 BQH852086:BQH852101 CAD852086:CAD852101 CJZ852086:CJZ852101 CTV852086:CTV852101 DDR852086:DDR852101 DNN852086:DNN852101 DXJ852086:DXJ852101 EHF852086:EHF852101 ERB852086:ERB852101 FAX852086:FAX852101 FKT852086:FKT852101 FUP852086:FUP852101 GEL852086:GEL852101 GOH852086:GOH852101 GYD852086:GYD852101 HHZ852086:HHZ852101 HRV852086:HRV852101 IBR852086:IBR852101 ILN852086:ILN852101 IVJ852086:IVJ852101 JFF852086:JFF852101 JPB852086:JPB852101 JYX852086:JYX852101 KIT852086:KIT852101 KSP852086:KSP852101 LCL852086:LCL852101 LMH852086:LMH852101 LWD852086:LWD852101 MFZ852086:MFZ852101 MPV852086:MPV852101 MZR852086:MZR852101 NJN852086:NJN852101 NTJ852086:NTJ852101 ODF852086:ODF852101 ONB852086:ONB852101 OWX852086:OWX852101 PGT852086:PGT852101 PQP852086:PQP852101 QAL852086:QAL852101 QKH852086:QKH852101 QUD852086:QUD852101 RDZ852086:RDZ852101 RNV852086:RNV852101 RXR852086:RXR852101 SHN852086:SHN852101 SRJ852086:SRJ852101 TBF852086:TBF852101 TLB852086:TLB852101 TUX852086:TUX852101 UET852086:UET852101 UOP852086:UOP852101 UYL852086:UYL852101 VIH852086:VIH852101 VSD852086:VSD852101 WBZ852086:WBZ852101 WLV852086:WLV852101 WVR852086:WVR852101 J917622:J917637 JF917622:JF917637 TB917622:TB917637 ACX917622:ACX917637 AMT917622:AMT917637 AWP917622:AWP917637 BGL917622:BGL917637 BQH917622:BQH917637 CAD917622:CAD917637 CJZ917622:CJZ917637 CTV917622:CTV917637 DDR917622:DDR917637 DNN917622:DNN917637 DXJ917622:DXJ917637 EHF917622:EHF917637 ERB917622:ERB917637 FAX917622:FAX917637 FKT917622:FKT917637 FUP917622:FUP917637 GEL917622:GEL917637 GOH917622:GOH917637 GYD917622:GYD917637 HHZ917622:HHZ917637 HRV917622:HRV917637 IBR917622:IBR917637 ILN917622:ILN917637 IVJ917622:IVJ917637 JFF917622:JFF917637 JPB917622:JPB917637 JYX917622:JYX917637 KIT917622:KIT917637 KSP917622:KSP917637 LCL917622:LCL917637 LMH917622:LMH917637 LWD917622:LWD917637 MFZ917622:MFZ917637 MPV917622:MPV917637 MZR917622:MZR917637 NJN917622:NJN917637 NTJ917622:NTJ917637 ODF917622:ODF917637 ONB917622:ONB917637 OWX917622:OWX917637 PGT917622:PGT917637 PQP917622:PQP917637 QAL917622:QAL917637 QKH917622:QKH917637 QUD917622:QUD917637 RDZ917622:RDZ917637 RNV917622:RNV917637 RXR917622:RXR917637 SHN917622:SHN917637 SRJ917622:SRJ917637 TBF917622:TBF917637 TLB917622:TLB917637 TUX917622:TUX917637 UET917622:UET917637 UOP917622:UOP917637 UYL917622:UYL917637 VIH917622:VIH917637 VSD917622:VSD917637 WBZ917622:WBZ917637 WLV917622:WLV917637 WVR917622:WVR917637 J983158:J983173 JF983158:JF983173 TB983158:TB983173 ACX983158:ACX983173 AMT983158:AMT983173 AWP983158:AWP983173 BGL983158:BGL983173 BQH983158:BQH983173 CAD983158:CAD983173 CJZ983158:CJZ983173 CTV983158:CTV983173 DDR983158:DDR983173 DNN983158:DNN983173 DXJ983158:DXJ983173 EHF983158:EHF983173 ERB983158:ERB983173 FAX983158:FAX983173 FKT983158:FKT983173 FUP983158:FUP983173 GEL983158:GEL983173 GOH983158:GOH983173 GYD983158:GYD983173 HHZ983158:HHZ983173 HRV983158:HRV983173 IBR983158:IBR983173 ILN983158:ILN983173 IVJ983158:IVJ983173 JFF983158:JFF983173 JPB983158:JPB983173 JYX983158:JYX983173 KIT983158:KIT983173 KSP983158:KSP983173 LCL983158:LCL983173 LMH983158:LMH983173 LWD983158:LWD983173 MFZ983158:MFZ983173 MPV983158:MPV983173 MZR983158:MZR983173 NJN983158:NJN983173 NTJ983158:NTJ983173 ODF983158:ODF983173 ONB983158:ONB983173 OWX983158:OWX983173 PGT983158:PGT983173 PQP983158:PQP983173 QAL983158:QAL983173 QKH983158:QKH983173 QUD983158:QUD983173 RDZ983158:RDZ983173 RNV983158:RNV983173 RXR983158:RXR983173 SHN983158:SHN983173 SRJ983158:SRJ983173 TBF983158:TBF983173 TLB983158:TLB983173 TUX983158:TUX983173 UET983158:UET983173 UOP983158:UOP983173 UYL983158:UYL983173 VIH983158:VIH983173 VSD983158:VSD983173 WBZ983158:WBZ983173 WLV983158:WLV983173 WVR983158:WVR983173 J224:J239 JF224:JF239 TB224:TB239 ACX224:ACX239 AMT224:AMT239 AWP224:AWP239 BGL224:BGL239 BQH224:BQH239 CAD224:CAD239 CJZ224:CJZ239 CTV224:CTV239 DDR224:DDR239 DNN224:DNN239 DXJ224:DXJ239 EHF224:EHF239 ERB224:ERB239 FAX224:FAX239 FKT224:FKT239 FUP224:FUP239 GEL224:GEL239 GOH224:GOH239 GYD224:GYD239 HHZ224:HHZ239 HRV224:HRV239 IBR224:IBR239 ILN224:ILN239 IVJ224:IVJ239 JFF224:JFF239 JPB224:JPB239 JYX224:JYX239 KIT224:KIT239 KSP224:KSP239 LCL224:LCL239 LMH224:LMH239 LWD224:LWD239 MFZ224:MFZ239 MPV224:MPV239 MZR224:MZR239 NJN224:NJN239 NTJ224:NTJ239 ODF224:ODF239 ONB224:ONB239 OWX224:OWX239 PGT224:PGT239 PQP224:PQP239 QAL224:QAL239 QKH224:QKH239 QUD224:QUD239 RDZ224:RDZ239 RNV224:RNV239 RXR224:RXR239 SHN224:SHN239 SRJ224:SRJ239 TBF224:TBF239 TLB224:TLB239 TUX224:TUX239 UET224:UET239 UOP224:UOP239 UYL224:UYL239 VIH224:VIH239 VSD224:VSD239 WBZ224:WBZ239 WLV224:WLV239 WVR224:WVR239 J65761:J65776 JF65761:JF65776 TB65761:TB65776 ACX65761:ACX65776 AMT65761:AMT65776 AWP65761:AWP65776 BGL65761:BGL65776 BQH65761:BQH65776 CAD65761:CAD65776 CJZ65761:CJZ65776 CTV65761:CTV65776 DDR65761:DDR65776 DNN65761:DNN65776 DXJ65761:DXJ65776 EHF65761:EHF65776 ERB65761:ERB65776 FAX65761:FAX65776 FKT65761:FKT65776 FUP65761:FUP65776 GEL65761:GEL65776 GOH65761:GOH65776 GYD65761:GYD65776 HHZ65761:HHZ65776 HRV65761:HRV65776 IBR65761:IBR65776 ILN65761:ILN65776 IVJ65761:IVJ65776 JFF65761:JFF65776 JPB65761:JPB65776 JYX65761:JYX65776 KIT65761:KIT65776 KSP65761:KSP65776 LCL65761:LCL65776 LMH65761:LMH65776 LWD65761:LWD65776 MFZ65761:MFZ65776 MPV65761:MPV65776 MZR65761:MZR65776 NJN65761:NJN65776 NTJ65761:NTJ65776 ODF65761:ODF65776 ONB65761:ONB65776 OWX65761:OWX65776 PGT65761:PGT65776 PQP65761:PQP65776 QAL65761:QAL65776 QKH65761:QKH65776 QUD65761:QUD65776 RDZ65761:RDZ65776 RNV65761:RNV65776 RXR65761:RXR65776 SHN65761:SHN65776 SRJ65761:SRJ65776 TBF65761:TBF65776 TLB65761:TLB65776 TUX65761:TUX65776 UET65761:UET65776 UOP65761:UOP65776 UYL65761:UYL65776 VIH65761:VIH65776 VSD65761:VSD65776 WBZ65761:WBZ65776 WLV65761:WLV65776 WVR65761:WVR65776 J131297:J131312 JF131297:JF131312 TB131297:TB131312 ACX131297:ACX131312 AMT131297:AMT131312 AWP131297:AWP131312 BGL131297:BGL131312 BQH131297:BQH131312 CAD131297:CAD131312 CJZ131297:CJZ131312 CTV131297:CTV131312 DDR131297:DDR131312 DNN131297:DNN131312 DXJ131297:DXJ131312 EHF131297:EHF131312 ERB131297:ERB131312 FAX131297:FAX131312 FKT131297:FKT131312 FUP131297:FUP131312 GEL131297:GEL131312 GOH131297:GOH131312 GYD131297:GYD131312 HHZ131297:HHZ131312 HRV131297:HRV131312 IBR131297:IBR131312 ILN131297:ILN131312 IVJ131297:IVJ131312 JFF131297:JFF131312 JPB131297:JPB131312 JYX131297:JYX131312 KIT131297:KIT131312 KSP131297:KSP131312 LCL131297:LCL131312 LMH131297:LMH131312 LWD131297:LWD131312 MFZ131297:MFZ131312 MPV131297:MPV131312 MZR131297:MZR131312 NJN131297:NJN131312 NTJ131297:NTJ131312 ODF131297:ODF131312 ONB131297:ONB131312 OWX131297:OWX131312 PGT131297:PGT131312 PQP131297:PQP131312 QAL131297:QAL131312 QKH131297:QKH131312 QUD131297:QUD131312 RDZ131297:RDZ131312 RNV131297:RNV131312 RXR131297:RXR131312 SHN131297:SHN131312 SRJ131297:SRJ131312 TBF131297:TBF131312 TLB131297:TLB131312 TUX131297:TUX131312 UET131297:UET131312 UOP131297:UOP131312 UYL131297:UYL131312 VIH131297:VIH131312 VSD131297:VSD131312 WBZ131297:WBZ131312 WLV131297:WLV131312 WVR131297:WVR131312 J196833:J196848 JF196833:JF196848 TB196833:TB196848 ACX196833:ACX196848 AMT196833:AMT196848 AWP196833:AWP196848 BGL196833:BGL196848 BQH196833:BQH196848 CAD196833:CAD196848 CJZ196833:CJZ196848 CTV196833:CTV196848 DDR196833:DDR196848 DNN196833:DNN196848 DXJ196833:DXJ196848 EHF196833:EHF196848 ERB196833:ERB196848 FAX196833:FAX196848 FKT196833:FKT196848 FUP196833:FUP196848 GEL196833:GEL196848 GOH196833:GOH196848 GYD196833:GYD196848 HHZ196833:HHZ196848 HRV196833:HRV196848 IBR196833:IBR196848 ILN196833:ILN196848 IVJ196833:IVJ196848 JFF196833:JFF196848 JPB196833:JPB196848 JYX196833:JYX196848 KIT196833:KIT196848 KSP196833:KSP196848 LCL196833:LCL196848 LMH196833:LMH196848 LWD196833:LWD196848 MFZ196833:MFZ196848 MPV196833:MPV196848 MZR196833:MZR196848 NJN196833:NJN196848 NTJ196833:NTJ196848 ODF196833:ODF196848 ONB196833:ONB196848 OWX196833:OWX196848 PGT196833:PGT196848 PQP196833:PQP196848 QAL196833:QAL196848 QKH196833:QKH196848 QUD196833:QUD196848 RDZ196833:RDZ196848 RNV196833:RNV196848 RXR196833:RXR196848 SHN196833:SHN196848 SRJ196833:SRJ196848 TBF196833:TBF196848 TLB196833:TLB196848 TUX196833:TUX196848 UET196833:UET196848 UOP196833:UOP196848 UYL196833:UYL196848 VIH196833:VIH196848 VSD196833:VSD196848 WBZ196833:WBZ196848 WLV196833:WLV196848 WVR196833:WVR196848 J262369:J262384 JF262369:JF262384 TB262369:TB262384 ACX262369:ACX262384 AMT262369:AMT262384 AWP262369:AWP262384 BGL262369:BGL262384 BQH262369:BQH262384 CAD262369:CAD262384 CJZ262369:CJZ262384 CTV262369:CTV262384 DDR262369:DDR262384 DNN262369:DNN262384 DXJ262369:DXJ262384 EHF262369:EHF262384 ERB262369:ERB262384 FAX262369:FAX262384 FKT262369:FKT262384 FUP262369:FUP262384 GEL262369:GEL262384 GOH262369:GOH262384 GYD262369:GYD262384 HHZ262369:HHZ262384 HRV262369:HRV262384 IBR262369:IBR262384 ILN262369:ILN262384 IVJ262369:IVJ262384 JFF262369:JFF262384 JPB262369:JPB262384 JYX262369:JYX262384 KIT262369:KIT262384 KSP262369:KSP262384 LCL262369:LCL262384 LMH262369:LMH262384 LWD262369:LWD262384 MFZ262369:MFZ262384 MPV262369:MPV262384 MZR262369:MZR262384 NJN262369:NJN262384 NTJ262369:NTJ262384 ODF262369:ODF262384 ONB262369:ONB262384 OWX262369:OWX262384 PGT262369:PGT262384 PQP262369:PQP262384 QAL262369:QAL262384 QKH262369:QKH262384 QUD262369:QUD262384 RDZ262369:RDZ262384 RNV262369:RNV262384 RXR262369:RXR262384 SHN262369:SHN262384 SRJ262369:SRJ262384 TBF262369:TBF262384 TLB262369:TLB262384 TUX262369:TUX262384 UET262369:UET262384 UOP262369:UOP262384 UYL262369:UYL262384 VIH262369:VIH262384 VSD262369:VSD262384 WBZ262369:WBZ262384 WLV262369:WLV262384 WVR262369:WVR262384 J327905:J327920 JF327905:JF327920 TB327905:TB327920 ACX327905:ACX327920 AMT327905:AMT327920 AWP327905:AWP327920 BGL327905:BGL327920 BQH327905:BQH327920 CAD327905:CAD327920 CJZ327905:CJZ327920 CTV327905:CTV327920 DDR327905:DDR327920 DNN327905:DNN327920 DXJ327905:DXJ327920 EHF327905:EHF327920 ERB327905:ERB327920 FAX327905:FAX327920 FKT327905:FKT327920 FUP327905:FUP327920 GEL327905:GEL327920 GOH327905:GOH327920 GYD327905:GYD327920 HHZ327905:HHZ327920 HRV327905:HRV327920 IBR327905:IBR327920 ILN327905:ILN327920 IVJ327905:IVJ327920 JFF327905:JFF327920 JPB327905:JPB327920 JYX327905:JYX327920 KIT327905:KIT327920 KSP327905:KSP327920 LCL327905:LCL327920 LMH327905:LMH327920 LWD327905:LWD327920 MFZ327905:MFZ327920 MPV327905:MPV327920 MZR327905:MZR327920 NJN327905:NJN327920 NTJ327905:NTJ327920 ODF327905:ODF327920 ONB327905:ONB327920 OWX327905:OWX327920 PGT327905:PGT327920 PQP327905:PQP327920 QAL327905:QAL327920 QKH327905:QKH327920 QUD327905:QUD327920 RDZ327905:RDZ327920 RNV327905:RNV327920 RXR327905:RXR327920 SHN327905:SHN327920 SRJ327905:SRJ327920 TBF327905:TBF327920 TLB327905:TLB327920 TUX327905:TUX327920 UET327905:UET327920 UOP327905:UOP327920 UYL327905:UYL327920 VIH327905:VIH327920 VSD327905:VSD327920 WBZ327905:WBZ327920 WLV327905:WLV327920 WVR327905:WVR327920 J393441:J393456 JF393441:JF393456 TB393441:TB393456 ACX393441:ACX393456 AMT393441:AMT393456 AWP393441:AWP393456 BGL393441:BGL393456 BQH393441:BQH393456 CAD393441:CAD393456 CJZ393441:CJZ393456 CTV393441:CTV393456 DDR393441:DDR393456 DNN393441:DNN393456 DXJ393441:DXJ393456 EHF393441:EHF393456 ERB393441:ERB393456 FAX393441:FAX393456 FKT393441:FKT393456 FUP393441:FUP393456 GEL393441:GEL393456 GOH393441:GOH393456 GYD393441:GYD393456 HHZ393441:HHZ393456 HRV393441:HRV393456 IBR393441:IBR393456 ILN393441:ILN393456 IVJ393441:IVJ393456 JFF393441:JFF393456 JPB393441:JPB393456 JYX393441:JYX393456 KIT393441:KIT393456 KSP393441:KSP393456 LCL393441:LCL393456 LMH393441:LMH393456 LWD393441:LWD393456 MFZ393441:MFZ393456 MPV393441:MPV393456 MZR393441:MZR393456 NJN393441:NJN393456 NTJ393441:NTJ393456 ODF393441:ODF393456 ONB393441:ONB393456 OWX393441:OWX393456 PGT393441:PGT393456 PQP393441:PQP393456 QAL393441:QAL393456 QKH393441:QKH393456 QUD393441:QUD393456 RDZ393441:RDZ393456 RNV393441:RNV393456 RXR393441:RXR393456 SHN393441:SHN393456 SRJ393441:SRJ393456 TBF393441:TBF393456 TLB393441:TLB393456 TUX393441:TUX393456 UET393441:UET393456 UOP393441:UOP393456 UYL393441:UYL393456 VIH393441:VIH393456 VSD393441:VSD393456 WBZ393441:WBZ393456 WLV393441:WLV393456 WVR393441:WVR393456 J458977:J458992 JF458977:JF458992 TB458977:TB458992 ACX458977:ACX458992 AMT458977:AMT458992 AWP458977:AWP458992 BGL458977:BGL458992 BQH458977:BQH458992 CAD458977:CAD458992 CJZ458977:CJZ458992 CTV458977:CTV458992 DDR458977:DDR458992 DNN458977:DNN458992 DXJ458977:DXJ458992 EHF458977:EHF458992 ERB458977:ERB458992 FAX458977:FAX458992 FKT458977:FKT458992 FUP458977:FUP458992 GEL458977:GEL458992 GOH458977:GOH458992 GYD458977:GYD458992 HHZ458977:HHZ458992 HRV458977:HRV458992 IBR458977:IBR458992 ILN458977:ILN458992 IVJ458977:IVJ458992 JFF458977:JFF458992 JPB458977:JPB458992 JYX458977:JYX458992 KIT458977:KIT458992 KSP458977:KSP458992 LCL458977:LCL458992 LMH458977:LMH458992 LWD458977:LWD458992 MFZ458977:MFZ458992 MPV458977:MPV458992 MZR458977:MZR458992 NJN458977:NJN458992 NTJ458977:NTJ458992 ODF458977:ODF458992 ONB458977:ONB458992 OWX458977:OWX458992 PGT458977:PGT458992 PQP458977:PQP458992 QAL458977:QAL458992 QKH458977:QKH458992 QUD458977:QUD458992 RDZ458977:RDZ458992 RNV458977:RNV458992 RXR458977:RXR458992 SHN458977:SHN458992 SRJ458977:SRJ458992 TBF458977:TBF458992 TLB458977:TLB458992 TUX458977:TUX458992 UET458977:UET458992 UOP458977:UOP458992 UYL458977:UYL458992 VIH458977:VIH458992 VSD458977:VSD458992 WBZ458977:WBZ458992 WLV458977:WLV458992 WVR458977:WVR458992 J524513:J524528 JF524513:JF524528 TB524513:TB524528 ACX524513:ACX524528 AMT524513:AMT524528 AWP524513:AWP524528 BGL524513:BGL524528 BQH524513:BQH524528 CAD524513:CAD524528 CJZ524513:CJZ524528 CTV524513:CTV524528 DDR524513:DDR524528 DNN524513:DNN524528 DXJ524513:DXJ524528 EHF524513:EHF524528 ERB524513:ERB524528 FAX524513:FAX524528 FKT524513:FKT524528 FUP524513:FUP524528 GEL524513:GEL524528 GOH524513:GOH524528 GYD524513:GYD524528 HHZ524513:HHZ524528 HRV524513:HRV524528 IBR524513:IBR524528 ILN524513:ILN524528 IVJ524513:IVJ524528 JFF524513:JFF524528 JPB524513:JPB524528 JYX524513:JYX524528 KIT524513:KIT524528 KSP524513:KSP524528 LCL524513:LCL524528 LMH524513:LMH524528 LWD524513:LWD524528 MFZ524513:MFZ524528 MPV524513:MPV524528 MZR524513:MZR524528 NJN524513:NJN524528 NTJ524513:NTJ524528 ODF524513:ODF524528 ONB524513:ONB524528 OWX524513:OWX524528 PGT524513:PGT524528 PQP524513:PQP524528 QAL524513:QAL524528 QKH524513:QKH524528 QUD524513:QUD524528 RDZ524513:RDZ524528 RNV524513:RNV524528 RXR524513:RXR524528 SHN524513:SHN524528 SRJ524513:SRJ524528 TBF524513:TBF524528 TLB524513:TLB524528 TUX524513:TUX524528 UET524513:UET524528 UOP524513:UOP524528 UYL524513:UYL524528 VIH524513:VIH524528 VSD524513:VSD524528 WBZ524513:WBZ524528 WLV524513:WLV524528 WVR524513:WVR524528 J590049:J590064 JF590049:JF590064 TB590049:TB590064 ACX590049:ACX590064 AMT590049:AMT590064 AWP590049:AWP590064 BGL590049:BGL590064 BQH590049:BQH590064 CAD590049:CAD590064 CJZ590049:CJZ590064 CTV590049:CTV590064 DDR590049:DDR590064 DNN590049:DNN590064 DXJ590049:DXJ590064 EHF590049:EHF590064 ERB590049:ERB590064 FAX590049:FAX590064 FKT590049:FKT590064 FUP590049:FUP590064 GEL590049:GEL590064 GOH590049:GOH590064 GYD590049:GYD590064 HHZ590049:HHZ590064 HRV590049:HRV590064 IBR590049:IBR590064 ILN590049:ILN590064 IVJ590049:IVJ590064 JFF590049:JFF590064 JPB590049:JPB590064 JYX590049:JYX590064 KIT590049:KIT590064 KSP590049:KSP590064 LCL590049:LCL590064 LMH590049:LMH590064 LWD590049:LWD590064 MFZ590049:MFZ590064 MPV590049:MPV590064 MZR590049:MZR590064 NJN590049:NJN590064 NTJ590049:NTJ590064 ODF590049:ODF590064 ONB590049:ONB590064 OWX590049:OWX590064 PGT590049:PGT590064 PQP590049:PQP590064 QAL590049:QAL590064 QKH590049:QKH590064 QUD590049:QUD590064 RDZ590049:RDZ590064 RNV590049:RNV590064 RXR590049:RXR590064 SHN590049:SHN590064 SRJ590049:SRJ590064 TBF590049:TBF590064 TLB590049:TLB590064 TUX590049:TUX590064 UET590049:UET590064 UOP590049:UOP590064 UYL590049:UYL590064 VIH590049:VIH590064 VSD590049:VSD590064 WBZ590049:WBZ590064 WLV590049:WLV590064 WVR590049:WVR590064 J655585:J655600 JF655585:JF655600 TB655585:TB655600 ACX655585:ACX655600 AMT655585:AMT655600 AWP655585:AWP655600 BGL655585:BGL655600 BQH655585:BQH655600 CAD655585:CAD655600 CJZ655585:CJZ655600 CTV655585:CTV655600 DDR655585:DDR655600 DNN655585:DNN655600 DXJ655585:DXJ655600 EHF655585:EHF655600 ERB655585:ERB655600 FAX655585:FAX655600 FKT655585:FKT655600 FUP655585:FUP655600 GEL655585:GEL655600 GOH655585:GOH655600 GYD655585:GYD655600 HHZ655585:HHZ655600 HRV655585:HRV655600 IBR655585:IBR655600 ILN655585:ILN655600 IVJ655585:IVJ655600 JFF655585:JFF655600 JPB655585:JPB655600 JYX655585:JYX655600 KIT655585:KIT655600 KSP655585:KSP655600 LCL655585:LCL655600 LMH655585:LMH655600 LWD655585:LWD655600 MFZ655585:MFZ655600 MPV655585:MPV655600 MZR655585:MZR655600 NJN655585:NJN655600 NTJ655585:NTJ655600 ODF655585:ODF655600 ONB655585:ONB655600 OWX655585:OWX655600 PGT655585:PGT655600 PQP655585:PQP655600 QAL655585:QAL655600 QKH655585:QKH655600 QUD655585:QUD655600 RDZ655585:RDZ655600 RNV655585:RNV655600 RXR655585:RXR655600 SHN655585:SHN655600 SRJ655585:SRJ655600 TBF655585:TBF655600 TLB655585:TLB655600 TUX655585:TUX655600 UET655585:UET655600 UOP655585:UOP655600 UYL655585:UYL655600 VIH655585:VIH655600 VSD655585:VSD655600 WBZ655585:WBZ655600 WLV655585:WLV655600 WVR655585:WVR655600 J721121:J721136 JF721121:JF721136 TB721121:TB721136 ACX721121:ACX721136 AMT721121:AMT721136 AWP721121:AWP721136 BGL721121:BGL721136 BQH721121:BQH721136 CAD721121:CAD721136 CJZ721121:CJZ721136 CTV721121:CTV721136 DDR721121:DDR721136 DNN721121:DNN721136 DXJ721121:DXJ721136 EHF721121:EHF721136 ERB721121:ERB721136 FAX721121:FAX721136 FKT721121:FKT721136 FUP721121:FUP721136 GEL721121:GEL721136 GOH721121:GOH721136 GYD721121:GYD721136 HHZ721121:HHZ721136 HRV721121:HRV721136 IBR721121:IBR721136 ILN721121:ILN721136 IVJ721121:IVJ721136 JFF721121:JFF721136 JPB721121:JPB721136 JYX721121:JYX721136 KIT721121:KIT721136 KSP721121:KSP721136 LCL721121:LCL721136 LMH721121:LMH721136 LWD721121:LWD721136 MFZ721121:MFZ721136 MPV721121:MPV721136 MZR721121:MZR721136 NJN721121:NJN721136 NTJ721121:NTJ721136 ODF721121:ODF721136 ONB721121:ONB721136 OWX721121:OWX721136 PGT721121:PGT721136 PQP721121:PQP721136 QAL721121:QAL721136 QKH721121:QKH721136 QUD721121:QUD721136 RDZ721121:RDZ721136 RNV721121:RNV721136 RXR721121:RXR721136 SHN721121:SHN721136 SRJ721121:SRJ721136 TBF721121:TBF721136 TLB721121:TLB721136 TUX721121:TUX721136 UET721121:UET721136 UOP721121:UOP721136 UYL721121:UYL721136 VIH721121:VIH721136 VSD721121:VSD721136 WBZ721121:WBZ721136 WLV721121:WLV721136 WVR721121:WVR721136 J786657:J786672 JF786657:JF786672 TB786657:TB786672 ACX786657:ACX786672 AMT786657:AMT786672 AWP786657:AWP786672 BGL786657:BGL786672 BQH786657:BQH786672 CAD786657:CAD786672 CJZ786657:CJZ786672 CTV786657:CTV786672 DDR786657:DDR786672 DNN786657:DNN786672 DXJ786657:DXJ786672 EHF786657:EHF786672 ERB786657:ERB786672 FAX786657:FAX786672 FKT786657:FKT786672 FUP786657:FUP786672 GEL786657:GEL786672 GOH786657:GOH786672 GYD786657:GYD786672 HHZ786657:HHZ786672 HRV786657:HRV786672 IBR786657:IBR786672 ILN786657:ILN786672 IVJ786657:IVJ786672 JFF786657:JFF786672 JPB786657:JPB786672 JYX786657:JYX786672 KIT786657:KIT786672 KSP786657:KSP786672 LCL786657:LCL786672 LMH786657:LMH786672 LWD786657:LWD786672 MFZ786657:MFZ786672 MPV786657:MPV786672 MZR786657:MZR786672 NJN786657:NJN786672 NTJ786657:NTJ786672 ODF786657:ODF786672 ONB786657:ONB786672 OWX786657:OWX786672 PGT786657:PGT786672 PQP786657:PQP786672 QAL786657:QAL786672 QKH786657:QKH786672 QUD786657:QUD786672 RDZ786657:RDZ786672 RNV786657:RNV786672 RXR786657:RXR786672 SHN786657:SHN786672 SRJ786657:SRJ786672 TBF786657:TBF786672 TLB786657:TLB786672 TUX786657:TUX786672 UET786657:UET786672 UOP786657:UOP786672 UYL786657:UYL786672 VIH786657:VIH786672 VSD786657:VSD786672 WBZ786657:WBZ786672 WLV786657:WLV786672 WVR786657:WVR786672 J852193:J852208 JF852193:JF852208 TB852193:TB852208 ACX852193:ACX852208 AMT852193:AMT852208 AWP852193:AWP852208 BGL852193:BGL852208 BQH852193:BQH852208 CAD852193:CAD852208 CJZ852193:CJZ852208 CTV852193:CTV852208 DDR852193:DDR852208 DNN852193:DNN852208 DXJ852193:DXJ852208 EHF852193:EHF852208 ERB852193:ERB852208 FAX852193:FAX852208 FKT852193:FKT852208 FUP852193:FUP852208 GEL852193:GEL852208 GOH852193:GOH852208 GYD852193:GYD852208 HHZ852193:HHZ852208 HRV852193:HRV852208 IBR852193:IBR852208 ILN852193:ILN852208 IVJ852193:IVJ852208 JFF852193:JFF852208 JPB852193:JPB852208 JYX852193:JYX852208 KIT852193:KIT852208 KSP852193:KSP852208 LCL852193:LCL852208 LMH852193:LMH852208 LWD852193:LWD852208 MFZ852193:MFZ852208 MPV852193:MPV852208 MZR852193:MZR852208 NJN852193:NJN852208 NTJ852193:NTJ852208 ODF852193:ODF852208 ONB852193:ONB852208 OWX852193:OWX852208 PGT852193:PGT852208 PQP852193:PQP852208 QAL852193:QAL852208 QKH852193:QKH852208 QUD852193:QUD852208 RDZ852193:RDZ852208 RNV852193:RNV852208 RXR852193:RXR852208 SHN852193:SHN852208 SRJ852193:SRJ852208 TBF852193:TBF852208 TLB852193:TLB852208 TUX852193:TUX852208 UET852193:UET852208 UOP852193:UOP852208 UYL852193:UYL852208 VIH852193:VIH852208 VSD852193:VSD852208 WBZ852193:WBZ852208 WLV852193:WLV852208 WVR852193:WVR852208 J917729:J917744 JF917729:JF917744 TB917729:TB917744 ACX917729:ACX917744 AMT917729:AMT917744 AWP917729:AWP917744 BGL917729:BGL917744 BQH917729:BQH917744 CAD917729:CAD917744 CJZ917729:CJZ917744 CTV917729:CTV917744 DDR917729:DDR917744 DNN917729:DNN917744 DXJ917729:DXJ917744 EHF917729:EHF917744 ERB917729:ERB917744 FAX917729:FAX917744 FKT917729:FKT917744 FUP917729:FUP917744 GEL917729:GEL917744 GOH917729:GOH917744 GYD917729:GYD917744 HHZ917729:HHZ917744 HRV917729:HRV917744 IBR917729:IBR917744 ILN917729:ILN917744 IVJ917729:IVJ917744 JFF917729:JFF917744 JPB917729:JPB917744 JYX917729:JYX917744 KIT917729:KIT917744 KSP917729:KSP917744 LCL917729:LCL917744 LMH917729:LMH917744 LWD917729:LWD917744 MFZ917729:MFZ917744 MPV917729:MPV917744 MZR917729:MZR917744 NJN917729:NJN917744 NTJ917729:NTJ917744 ODF917729:ODF917744 ONB917729:ONB917744 OWX917729:OWX917744 PGT917729:PGT917744 PQP917729:PQP917744 QAL917729:QAL917744 QKH917729:QKH917744 QUD917729:QUD917744 RDZ917729:RDZ917744 RNV917729:RNV917744 RXR917729:RXR917744 SHN917729:SHN917744 SRJ917729:SRJ917744 TBF917729:TBF917744 TLB917729:TLB917744 TUX917729:TUX917744 UET917729:UET917744 UOP917729:UOP917744 UYL917729:UYL917744 VIH917729:VIH917744 VSD917729:VSD917744 WBZ917729:WBZ917744 WLV917729:WLV917744 WVR917729:WVR917744 J983265:J983280 JF983265:JF983280 TB983265:TB983280 ACX983265:ACX983280 AMT983265:AMT983280 AWP983265:AWP983280 BGL983265:BGL983280 BQH983265:BQH983280 CAD983265:CAD983280 CJZ983265:CJZ983280 CTV983265:CTV983280 DDR983265:DDR983280 DNN983265:DNN983280 DXJ983265:DXJ983280 EHF983265:EHF983280 ERB983265:ERB983280 FAX983265:FAX983280 FKT983265:FKT983280 FUP983265:FUP983280 GEL983265:GEL983280 GOH983265:GOH983280 GYD983265:GYD983280 HHZ983265:HHZ983280 HRV983265:HRV983280 IBR983265:IBR983280 ILN983265:ILN983280 IVJ983265:IVJ983280 JFF983265:JFF983280 JPB983265:JPB983280 JYX983265:JYX983280 KIT983265:KIT983280 KSP983265:KSP983280 LCL983265:LCL983280 LMH983265:LMH983280 LWD983265:LWD983280 MFZ983265:MFZ983280 MPV983265:MPV983280 MZR983265:MZR983280 NJN983265:NJN983280 NTJ983265:NTJ983280 ODF983265:ODF983280 ONB983265:ONB983280 OWX983265:OWX983280 PGT983265:PGT983280 PQP983265:PQP983280 QAL983265:QAL983280 QKH983265:QKH983280 QUD983265:QUD983280 RDZ983265:RDZ983280 RNV983265:RNV983280 RXR983265:RXR983280 SHN983265:SHN983280 SRJ983265:SRJ983280 TBF983265:TBF983280 TLB983265:TLB983280 TUX983265:TUX983280 UET983265:UET983280 UOP983265:UOP983280 UYL983265:UYL983280 VIH983265:VIH983280 VSD983265:VSD983280 WBZ983265:WBZ983280 WLV983265:WLV983280 WVR983265:WVR983280 J87:J99 JF87:JF99 TB87:TB99 ACX87:ACX99 AMT87:AMT99 AWP87:AWP99 BGL87:BGL99 BQH87:BQH99 CAD87:CAD99 CJZ87:CJZ99 CTV87:CTV99 DDR87:DDR99 DNN87:DNN99 DXJ87:DXJ99 EHF87:EHF99 ERB87:ERB99 FAX87:FAX99 FKT87:FKT99 FUP87:FUP99 GEL87:GEL99 GOH87:GOH99 GYD87:GYD99 HHZ87:HHZ99 HRV87:HRV99 IBR87:IBR99 ILN87:ILN99 IVJ87:IVJ99 JFF87:JFF99 JPB87:JPB99 JYX87:JYX99 KIT87:KIT99 KSP87:KSP99 LCL87:LCL99 LMH87:LMH99 LWD87:LWD99 MFZ87:MFZ99 MPV87:MPV99 MZR87:MZR99 NJN87:NJN99 NTJ87:NTJ99 ODF87:ODF99 ONB87:ONB99 OWX87:OWX99 PGT87:PGT99 PQP87:PQP99 QAL87:QAL99 QKH87:QKH99 QUD87:QUD99 RDZ87:RDZ99 RNV87:RNV99 RXR87:RXR99 SHN87:SHN99 SRJ87:SRJ99 TBF87:TBF99 TLB87:TLB99 TUX87:TUX99 UET87:UET99 UOP87:UOP99 UYL87:UYL99 VIH87:VIH99 VSD87:VSD99 WBZ87:WBZ99 WLV87:WLV99 WVR87:WVR99 J65676:J65688 JF65676:JF65688 TB65676:TB65688 ACX65676:ACX65688 AMT65676:AMT65688 AWP65676:AWP65688 BGL65676:BGL65688 BQH65676:BQH65688 CAD65676:CAD65688 CJZ65676:CJZ65688 CTV65676:CTV65688 DDR65676:DDR65688 DNN65676:DNN65688 DXJ65676:DXJ65688 EHF65676:EHF65688 ERB65676:ERB65688 FAX65676:FAX65688 FKT65676:FKT65688 FUP65676:FUP65688 GEL65676:GEL65688 GOH65676:GOH65688 GYD65676:GYD65688 HHZ65676:HHZ65688 HRV65676:HRV65688 IBR65676:IBR65688 ILN65676:ILN65688 IVJ65676:IVJ65688 JFF65676:JFF65688 JPB65676:JPB65688 JYX65676:JYX65688 KIT65676:KIT65688 KSP65676:KSP65688 LCL65676:LCL65688 LMH65676:LMH65688 LWD65676:LWD65688 MFZ65676:MFZ65688 MPV65676:MPV65688 MZR65676:MZR65688 NJN65676:NJN65688 NTJ65676:NTJ65688 ODF65676:ODF65688 ONB65676:ONB65688 OWX65676:OWX65688 PGT65676:PGT65688 PQP65676:PQP65688 QAL65676:QAL65688 QKH65676:QKH65688 QUD65676:QUD65688 RDZ65676:RDZ65688 RNV65676:RNV65688 RXR65676:RXR65688 SHN65676:SHN65688 SRJ65676:SRJ65688 TBF65676:TBF65688 TLB65676:TLB65688 TUX65676:TUX65688 UET65676:UET65688 UOP65676:UOP65688 UYL65676:UYL65688 VIH65676:VIH65688 VSD65676:VSD65688 WBZ65676:WBZ65688 WLV65676:WLV65688 WVR65676:WVR65688 J131212:J131224 JF131212:JF131224 TB131212:TB131224 ACX131212:ACX131224 AMT131212:AMT131224 AWP131212:AWP131224 BGL131212:BGL131224 BQH131212:BQH131224 CAD131212:CAD131224 CJZ131212:CJZ131224 CTV131212:CTV131224 DDR131212:DDR131224 DNN131212:DNN131224 DXJ131212:DXJ131224 EHF131212:EHF131224 ERB131212:ERB131224 FAX131212:FAX131224 FKT131212:FKT131224 FUP131212:FUP131224 GEL131212:GEL131224 GOH131212:GOH131224 GYD131212:GYD131224 HHZ131212:HHZ131224 HRV131212:HRV131224 IBR131212:IBR131224 ILN131212:ILN131224 IVJ131212:IVJ131224 JFF131212:JFF131224 JPB131212:JPB131224 JYX131212:JYX131224 KIT131212:KIT131224 KSP131212:KSP131224 LCL131212:LCL131224 LMH131212:LMH131224 LWD131212:LWD131224 MFZ131212:MFZ131224 MPV131212:MPV131224 MZR131212:MZR131224 NJN131212:NJN131224 NTJ131212:NTJ131224 ODF131212:ODF131224 ONB131212:ONB131224 OWX131212:OWX131224 PGT131212:PGT131224 PQP131212:PQP131224 QAL131212:QAL131224 QKH131212:QKH131224 QUD131212:QUD131224 RDZ131212:RDZ131224 RNV131212:RNV131224 RXR131212:RXR131224 SHN131212:SHN131224 SRJ131212:SRJ131224 TBF131212:TBF131224 TLB131212:TLB131224 TUX131212:TUX131224 UET131212:UET131224 UOP131212:UOP131224 UYL131212:UYL131224 VIH131212:VIH131224 VSD131212:VSD131224 WBZ131212:WBZ131224 WLV131212:WLV131224 WVR131212:WVR131224 J196748:J196760 JF196748:JF196760 TB196748:TB196760 ACX196748:ACX196760 AMT196748:AMT196760 AWP196748:AWP196760 BGL196748:BGL196760 BQH196748:BQH196760 CAD196748:CAD196760 CJZ196748:CJZ196760 CTV196748:CTV196760 DDR196748:DDR196760 DNN196748:DNN196760 DXJ196748:DXJ196760 EHF196748:EHF196760 ERB196748:ERB196760 FAX196748:FAX196760 FKT196748:FKT196760 FUP196748:FUP196760 GEL196748:GEL196760 GOH196748:GOH196760 GYD196748:GYD196760 HHZ196748:HHZ196760 HRV196748:HRV196760 IBR196748:IBR196760 ILN196748:ILN196760 IVJ196748:IVJ196760 JFF196748:JFF196760 JPB196748:JPB196760 JYX196748:JYX196760 KIT196748:KIT196760 KSP196748:KSP196760 LCL196748:LCL196760 LMH196748:LMH196760 LWD196748:LWD196760 MFZ196748:MFZ196760 MPV196748:MPV196760 MZR196748:MZR196760 NJN196748:NJN196760 NTJ196748:NTJ196760 ODF196748:ODF196760 ONB196748:ONB196760 OWX196748:OWX196760 PGT196748:PGT196760 PQP196748:PQP196760 QAL196748:QAL196760 QKH196748:QKH196760 QUD196748:QUD196760 RDZ196748:RDZ196760 RNV196748:RNV196760 RXR196748:RXR196760 SHN196748:SHN196760 SRJ196748:SRJ196760 TBF196748:TBF196760 TLB196748:TLB196760 TUX196748:TUX196760 UET196748:UET196760 UOP196748:UOP196760 UYL196748:UYL196760 VIH196748:VIH196760 VSD196748:VSD196760 WBZ196748:WBZ196760 WLV196748:WLV196760 WVR196748:WVR196760 J262284:J262296 JF262284:JF262296 TB262284:TB262296 ACX262284:ACX262296 AMT262284:AMT262296 AWP262284:AWP262296 BGL262284:BGL262296 BQH262284:BQH262296 CAD262284:CAD262296 CJZ262284:CJZ262296 CTV262284:CTV262296 DDR262284:DDR262296 DNN262284:DNN262296 DXJ262284:DXJ262296 EHF262284:EHF262296 ERB262284:ERB262296 FAX262284:FAX262296 FKT262284:FKT262296 FUP262284:FUP262296 GEL262284:GEL262296 GOH262284:GOH262296 GYD262284:GYD262296 HHZ262284:HHZ262296 HRV262284:HRV262296 IBR262284:IBR262296 ILN262284:ILN262296 IVJ262284:IVJ262296 JFF262284:JFF262296 JPB262284:JPB262296 JYX262284:JYX262296 KIT262284:KIT262296 KSP262284:KSP262296 LCL262284:LCL262296 LMH262284:LMH262296 LWD262284:LWD262296 MFZ262284:MFZ262296 MPV262284:MPV262296 MZR262284:MZR262296 NJN262284:NJN262296 NTJ262284:NTJ262296 ODF262284:ODF262296 ONB262284:ONB262296 OWX262284:OWX262296 PGT262284:PGT262296 PQP262284:PQP262296 QAL262284:QAL262296 QKH262284:QKH262296 QUD262284:QUD262296 RDZ262284:RDZ262296 RNV262284:RNV262296 RXR262284:RXR262296 SHN262284:SHN262296 SRJ262284:SRJ262296 TBF262284:TBF262296 TLB262284:TLB262296 TUX262284:TUX262296 UET262284:UET262296 UOP262284:UOP262296 UYL262284:UYL262296 VIH262284:VIH262296 VSD262284:VSD262296 WBZ262284:WBZ262296 WLV262284:WLV262296 WVR262284:WVR262296 J327820:J327832 JF327820:JF327832 TB327820:TB327832 ACX327820:ACX327832 AMT327820:AMT327832 AWP327820:AWP327832 BGL327820:BGL327832 BQH327820:BQH327832 CAD327820:CAD327832 CJZ327820:CJZ327832 CTV327820:CTV327832 DDR327820:DDR327832 DNN327820:DNN327832 DXJ327820:DXJ327832 EHF327820:EHF327832 ERB327820:ERB327832 FAX327820:FAX327832 FKT327820:FKT327832 FUP327820:FUP327832 GEL327820:GEL327832 GOH327820:GOH327832 GYD327820:GYD327832 HHZ327820:HHZ327832 HRV327820:HRV327832 IBR327820:IBR327832 ILN327820:ILN327832 IVJ327820:IVJ327832 JFF327820:JFF327832 JPB327820:JPB327832 JYX327820:JYX327832 KIT327820:KIT327832 KSP327820:KSP327832 LCL327820:LCL327832 LMH327820:LMH327832 LWD327820:LWD327832 MFZ327820:MFZ327832 MPV327820:MPV327832 MZR327820:MZR327832 NJN327820:NJN327832 NTJ327820:NTJ327832 ODF327820:ODF327832 ONB327820:ONB327832 OWX327820:OWX327832 PGT327820:PGT327832 PQP327820:PQP327832 QAL327820:QAL327832 QKH327820:QKH327832 QUD327820:QUD327832 RDZ327820:RDZ327832 RNV327820:RNV327832 RXR327820:RXR327832 SHN327820:SHN327832 SRJ327820:SRJ327832 TBF327820:TBF327832 TLB327820:TLB327832 TUX327820:TUX327832 UET327820:UET327832 UOP327820:UOP327832 UYL327820:UYL327832 VIH327820:VIH327832 VSD327820:VSD327832 WBZ327820:WBZ327832 WLV327820:WLV327832 WVR327820:WVR327832 J393356:J393368 JF393356:JF393368 TB393356:TB393368 ACX393356:ACX393368 AMT393356:AMT393368 AWP393356:AWP393368 BGL393356:BGL393368 BQH393356:BQH393368 CAD393356:CAD393368 CJZ393356:CJZ393368 CTV393356:CTV393368 DDR393356:DDR393368 DNN393356:DNN393368 DXJ393356:DXJ393368 EHF393356:EHF393368 ERB393356:ERB393368 FAX393356:FAX393368 FKT393356:FKT393368 FUP393356:FUP393368 GEL393356:GEL393368 GOH393356:GOH393368 GYD393356:GYD393368 HHZ393356:HHZ393368 HRV393356:HRV393368 IBR393356:IBR393368 ILN393356:ILN393368 IVJ393356:IVJ393368 JFF393356:JFF393368 JPB393356:JPB393368 JYX393356:JYX393368 KIT393356:KIT393368 KSP393356:KSP393368 LCL393356:LCL393368 LMH393356:LMH393368 LWD393356:LWD393368 MFZ393356:MFZ393368 MPV393356:MPV393368 MZR393356:MZR393368 NJN393356:NJN393368 NTJ393356:NTJ393368 ODF393356:ODF393368 ONB393356:ONB393368 OWX393356:OWX393368 PGT393356:PGT393368 PQP393356:PQP393368 QAL393356:QAL393368 QKH393356:QKH393368 QUD393356:QUD393368 RDZ393356:RDZ393368 RNV393356:RNV393368 RXR393356:RXR393368 SHN393356:SHN393368 SRJ393356:SRJ393368 TBF393356:TBF393368 TLB393356:TLB393368 TUX393356:TUX393368 UET393356:UET393368 UOP393356:UOP393368 UYL393356:UYL393368 VIH393356:VIH393368 VSD393356:VSD393368 WBZ393356:WBZ393368 WLV393356:WLV393368 WVR393356:WVR393368 J458892:J458904 JF458892:JF458904 TB458892:TB458904 ACX458892:ACX458904 AMT458892:AMT458904 AWP458892:AWP458904 BGL458892:BGL458904 BQH458892:BQH458904 CAD458892:CAD458904 CJZ458892:CJZ458904 CTV458892:CTV458904 DDR458892:DDR458904 DNN458892:DNN458904 DXJ458892:DXJ458904 EHF458892:EHF458904 ERB458892:ERB458904 FAX458892:FAX458904 FKT458892:FKT458904 FUP458892:FUP458904 GEL458892:GEL458904 GOH458892:GOH458904 GYD458892:GYD458904 HHZ458892:HHZ458904 HRV458892:HRV458904 IBR458892:IBR458904 ILN458892:ILN458904 IVJ458892:IVJ458904 JFF458892:JFF458904 JPB458892:JPB458904 JYX458892:JYX458904 KIT458892:KIT458904 KSP458892:KSP458904 LCL458892:LCL458904 LMH458892:LMH458904 LWD458892:LWD458904 MFZ458892:MFZ458904 MPV458892:MPV458904 MZR458892:MZR458904 NJN458892:NJN458904 NTJ458892:NTJ458904 ODF458892:ODF458904 ONB458892:ONB458904 OWX458892:OWX458904 PGT458892:PGT458904 PQP458892:PQP458904 QAL458892:QAL458904 QKH458892:QKH458904 QUD458892:QUD458904 RDZ458892:RDZ458904 RNV458892:RNV458904 RXR458892:RXR458904 SHN458892:SHN458904 SRJ458892:SRJ458904 TBF458892:TBF458904 TLB458892:TLB458904 TUX458892:TUX458904 UET458892:UET458904 UOP458892:UOP458904 UYL458892:UYL458904 VIH458892:VIH458904 VSD458892:VSD458904 WBZ458892:WBZ458904 WLV458892:WLV458904 WVR458892:WVR458904 J524428:J524440 JF524428:JF524440 TB524428:TB524440 ACX524428:ACX524440 AMT524428:AMT524440 AWP524428:AWP524440 BGL524428:BGL524440 BQH524428:BQH524440 CAD524428:CAD524440 CJZ524428:CJZ524440 CTV524428:CTV524440 DDR524428:DDR524440 DNN524428:DNN524440 DXJ524428:DXJ524440 EHF524428:EHF524440 ERB524428:ERB524440 FAX524428:FAX524440 FKT524428:FKT524440 FUP524428:FUP524440 GEL524428:GEL524440 GOH524428:GOH524440 GYD524428:GYD524440 HHZ524428:HHZ524440 HRV524428:HRV524440 IBR524428:IBR524440 ILN524428:ILN524440 IVJ524428:IVJ524440 JFF524428:JFF524440 JPB524428:JPB524440 JYX524428:JYX524440 KIT524428:KIT524440 KSP524428:KSP524440 LCL524428:LCL524440 LMH524428:LMH524440 LWD524428:LWD524440 MFZ524428:MFZ524440 MPV524428:MPV524440 MZR524428:MZR524440 NJN524428:NJN524440 NTJ524428:NTJ524440 ODF524428:ODF524440 ONB524428:ONB524440 OWX524428:OWX524440 PGT524428:PGT524440 PQP524428:PQP524440 QAL524428:QAL524440 QKH524428:QKH524440 QUD524428:QUD524440 RDZ524428:RDZ524440 RNV524428:RNV524440 RXR524428:RXR524440 SHN524428:SHN524440 SRJ524428:SRJ524440 TBF524428:TBF524440 TLB524428:TLB524440 TUX524428:TUX524440 UET524428:UET524440 UOP524428:UOP524440 UYL524428:UYL524440 VIH524428:VIH524440 VSD524428:VSD524440 WBZ524428:WBZ524440 WLV524428:WLV524440 WVR524428:WVR524440 J589964:J589976 JF589964:JF589976 TB589964:TB589976 ACX589964:ACX589976 AMT589964:AMT589976 AWP589964:AWP589976 BGL589964:BGL589976 BQH589964:BQH589976 CAD589964:CAD589976 CJZ589964:CJZ589976 CTV589964:CTV589976 DDR589964:DDR589976 DNN589964:DNN589976 DXJ589964:DXJ589976 EHF589964:EHF589976 ERB589964:ERB589976 FAX589964:FAX589976 FKT589964:FKT589976 FUP589964:FUP589976 GEL589964:GEL589976 GOH589964:GOH589976 GYD589964:GYD589976 HHZ589964:HHZ589976 HRV589964:HRV589976 IBR589964:IBR589976 ILN589964:ILN589976 IVJ589964:IVJ589976 JFF589964:JFF589976 JPB589964:JPB589976 JYX589964:JYX589976 KIT589964:KIT589976 KSP589964:KSP589976 LCL589964:LCL589976 LMH589964:LMH589976 LWD589964:LWD589976 MFZ589964:MFZ589976 MPV589964:MPV589976 MZR589964:MZR589976 NJN589964:NJN589976 NTJ589964:NTJ589976 ODF589964:ODF589976 ONB589964:ONB589976 OWX589964:OWX589976 PGT589964:PGT589976 PQP589964:PQP589976 QAL589964:QAL589976 QKH589964:QKH589976 QUD589964:QUD589976 RDZ589964:RDZ589976 RNV589964:RNV589976 RXR589964:RXR589976 SHN589964:SHN589976 SRJ589964:SRJ589976 TBF589964:TBF589976 TLB589964:TLB589976 TUX589964:TUX589976 UET589964:UET589976 UOP589964:UOP589976 UYL589964:UYL589976 VIH589964:VIH589976 VSD589964:VSD589976 WBZ589964:WBZ589976 WLV589964:WLV589976 WVR589964:WVR589976 J655500:J655512 JF655500:JF655512 TB655500:TB655512 ACX655500:ACX655512 AMT655500:AMT655512 AWP655500:AWP655512 BGL655500:BGL655512 BQH655500:BQH655512 CAD655500:CAD655512 CJZ655500:CJZ655512 CTV655500:CTV655512 DDR655500:DDR655512 DNN655500:DNN655512 DXJ655500:DXJ655512 EHF655500:EHF655512 ERB655500:ERB655512 FAX655500:FAX655512 FKT655500:FKT655512 FUP655500:FUP655512 GEL655500:GEL655512 GOH655500:GOH655512 GYD655500:GYD655512 HHZ655500:HHZ655512 HRV655500:HRV655512 IBR655500:IBR655512 ILN655500:ILN655512 IVJ655500:IVJ655512 JFF655500:JFF655512 JPB655500:JPB655512 JYX655500:JYX655512 KIT655500:KIT655512 KSP655500:KSP655512 LCL655500:LCL655512 LMH655500:LMH655512 LWD655500:LWD655512 MFZ655500:MFZ655512 MPV655500:MPV655512 MZR655500:MZR655512 NJN655500:NJN655512 NTJ655500:NTJ655512 ODF655500:ODF655512 ONB655500:ONB655512 OWX655500:OWX655512 PGT655500:PGT655512 PQP655500:PQP655512 QAL655500:QAL655512 QKH655500:QKH655512 QUD655500:QUD655512 RDZ655500:RDZ655512 RNV655500:RNV655512 RXR655500:RXR655512 SHN655500:SHN655512 SRJ655500:SRJ655512 TBF655500:TBF655512 TLB655500:TLB655512 TUX655500:TUX655512 UET655500:UET655512 UOP655500:UOP655512 UYL655500:UYL655512 VIH655500:VIH655512 VSD655500:VSD655512 WBZ655500:WBZ655512 WLV655500:WLV655512 WVR655500:WVR655512 J721036:J721048 JF721036:JF721048 TB721036:TB721048 ACX721036:ACX721048 AMT721036:AMT721048 AWP721036:AWP721048 BGL721036:BGL721048 BQH721036:BQH721048 CAD721036:CAD721048 CJZ721036:CJZ721048 CTV721036:CTV721048 DDR721036:DDR721048 DNN721036:DNN721048 DXJ721036:DXJ721048 EHF721036:EHF721048 ERB721036:ERB721048 FAX721036:FAX721048 FKT721036:FKT721048 FUP721036:FUP721048 GEL721036:GEL721048 GOH721036:GOH721048 GYD721036:GYD721048 HHZ721036:HHZ721048 HRV721036:HRV721048 IBR721036:IBR721048 ILN721036:ILN721048 IVJ721036:IVJ721048 JFF721036:JFF721048 JPB721036:JPB721048 JYX721036:JYX721048 KIT721036:KIT721048 KSP721036:KSP721048 LCL721036:LCL721048 LMH721036:LMH721048 LWD721036:LWD721048 MFZ721036:MFZ721048 MPV721036:MPV721048 MZR721036:MZR721048 NJN721036:NJN721048 NTJ721036:NTJ721048 ODF721036:ODF721048 ONB721036:ONB721048 OWX721036:OWX721048 PGT721036:PGT721048 PQP721036:PQP721048 QAL721036:QAL721048 QKH721036:QKH721048 QUD721036:QUD721048 RDZ721036:RDZ721048 RNV721036:RNV721048 RXR721036:RXR721048 SHN721036:SHN721048 SRJ721036:SRJ721048 TBF721036:TBF721048 TLB721036:TLB721048 TUX721036:TUX721048 UET721036:UET721048 UOP721036:UOP721048 UYL721036:UYL721048 VIH721036:VIH721048 VSD721036:VSD721048 WBZ721036:WBZ721048 WLV721036:WLV721048 WVR721036:WVR721048 J786572:J786584 JF786572:JF786584 TB786572:TB786584 ACX786572:ACX786584 AMT786572:AMT786584 AWP786572:AWP786584 BGL786572:BGL786584 BQH786572:BQH786584 CAD786572:CAD786584 CJZ786572:CJZ786584 CTV786572:CTV786584 DDR786572:DDR786584 DNN786572:DNN786584 DXJ786572:DXJ786584 EHF786572:EHF786584 ERB786572:ERB786584 FAX786572:FAX786584 FKT786572:FKT786584 FUP786572:FUP786584 GEL786572:GEL786584 GOH786572:GOH786584 GYD786572:GYD786584 HHZ786572:HHZ786584 HRV786572:HRV786584 IBR786572:IBR786584 ILN786572:ILN786584 IVJ786572:IVJ786584 JFF786572:JFF786584 JPB786572:JPB786584 JYX786572:JYX786584 KIT786572:KIT786584 KSP786572:KSP786584 LCL786572:LCL786584 LMH786572:LMH786584 LWD786572:LWD786584 MFZ786572:MFZ786584 MPV786572:MPV786584 MZR786572:MZR786584 NJN786572:NJN786584 NTJ786572:NTJ786584 ODF786572:ODF786584 ONB786572:ONB786584 OWX786572:OWX786584 PGT786572:PGT786584 PQP786572:PQP786584 QAL786572:QAL786584 QKH786572:QKH786584 QUD786572:QUD786584 RDZ786572:RDZ786584 RNV786572:RNV786584 RXR786572:RXR786584 SHN786572:SHN786584 SRJ786572:SRJ786584 TBF786572:TBF786584 TLB786572:TLB786584 TUX786572:TUX786584 UET786572:UET786584 UOP786572:UOP786584 UYL786572:UYL786584 VIH786572:VIH786584 VSD786572:VSD786584 WBZ786572:WBZ786584 WLV786572:WLV786584 WVR786572:WVR786584 J852108:J852120 JF852108:JF852120 TB852108:TB852120 ACX852108:ACX852120 AMT852108:AMT852120 AWP852108:AWP852120 BGL852108:BGL852120 BQH852108:BQH852120 CAD852108:CAD852120 CJZ852108:CJZ852120 CTV852108:CTV852120 DDR852108:DDR852120 DNN852108:DNN852120 DXJ852108:DXJ852120 EHF852108:EHF852120 ERB852108:ERB852120 FAX852108:FAX852120 FKT852108:FKT852120 FUP852108:FUP852120 GEL852108:GEL852120 GOH852108:GOH852120 GYD852108:GYD852120 HHZ852108:HHZ852120 HRV852108:HRV852120 IBR852108:IBR852120 ILN852108:ILN852120 IVJ852108:IVJ852120 JFF852108:JFF852120 JPB852108:JPB852120 JYX852108:JYX852120 KIT852108:KIT852120 KSP852108:KSP852120 LCL852108:LCL852120 LMH852108:LMH852120 LWD852108:LWD852120 MFZ852108:MFZ852120 MPV852108:MPV852120 MZR852108:MZR852120 NJN852108:NJN852120 NTJ852108:NTJ852120 ODF852108:ODF852120 ONB852108:ONB852120 OWX852108:OWX852120 PGT852108:PGT852120 PQP852108:PQP852120 QAL852108:QAL852120 QKH852108:QKH852120 QUD852108:QUD852120 RDZ852108:RDZ852120 RNV852108:RNV852120 RXR852108:RXR852120 SHN852108:SHN852120 SRJ852108:SRJ852120 TBF852108:TBF852120 TLB852108:TLB852120 TUX852108:TUX852120 UET852108:UET852120 UOP852108:UOP852120 UYL852108:UYL852120 VIH852108:VIH852120 VSD852108:VSD852120 WBZ852108:WBZ852120 WLV852108:WLV852120 WVR852108:WVR852120 J917644:J917656 JF917644:JF917656 TB917644:TB917656 ACX917644:ACX917656 AMT917644:AMT917656 AWP917644:AWP917656 BGL917644:BGL917656 BQH917644:BQH917656 CAD917644:CAD917656 CJZ917644:CJZ917656 CTV917644:CTV917656 DDR917644:DDR917656 DNN917644:DNN917656 DXJ917644:DXJ917656 EHF917644:EHF917656 ERB917644:ERB917656 FAX917644:FAX917656 FKT917644:FKT917656 FUP917644:FUP917656 GEL917644:GEL917656 GOH917644:GOH917656 GYD917644:GYD917656 HHZ917644:HHZ917656 HRV917644:HRV917656 IBR917644:IBR917656 ILN917644:ILN917656 IVJ917644:IVJ917656 JFF917644:JFF917656 JPB917644:JPB917656 JYX917644:JYX917656 KIT917644:KIT917656 KSP917644:KSP917656 LCL917644:LCL917656 LMH917644:LMH917656 LWD917644:LWD917656 MFZ917644:MFZ917656 MPV917644:MPV917656 MZR917644:MZR917656 NJN917644:NJN917656 NTJ917644:NTJ917656 ODF917644:ODF917656 ONB917644:ONB917656 OWX917644:OWX917656 PGT917644:PGT917656 PQP917644:PQP917656 QAL917644:QAL917656 QKH917644:QKH917656 QUD917644:QUD917656 RDZ917644:RDZ917656 RNV917644:RNV917656 RXR917644:RXR917656 SHN917644:SHN917656 SRJ917644:SRJ917656 TBF917644:TBF917656 TLB917644:TLB917656 TUX917644:TUX917656 UET917644:UET917656 UOP917644:UOP917656 UYL917644:UYL917656 VIH917644:VIH917656 VSD917644:VSD917656 WBZ917644:WBZ917656 WLV917644:WLV917656 WVR917644:WVR917656 J983180:J983192 JF983180:JF983192 TB983180:TB983192 ACX983180:ACX983192 AMT983180:AMT983192 AWP983180:AWP983192 BGL983180:BGL983192 BQH983180:BQH983192 CAD983180:CAD983192 CJZ983180:CJZ983192 CTV983180:CTV983192 DDR983180:DDR983192 DNN983180:DNN983192 DXJ983180:DXJ983192 EHF983180:EHF983192 ERB983180:ERB983192 FAX983180:FAX983192 FKT983180:FKT983192 FUP983180:FUP983192 GEL983180:GEL983192 GOH983180:GOH983192 GYD983180:GYD983192 HHZ983180:HHZ983192 HRV983180:HRV983192 IBR983180:IBR983192 ILN983180:ILN983192 IVJ983180:IVJ983192 JFF983180:JFF983192 JPB983180:JPB983192 JYX983180:JYX983192 KIT983180:KIT983192 KSP983180:KSP983192 LCL983180:LCL983192 LMH983180:LMH983192 LWD983180:LWD983192 MFZ983180:MFZ983192 MPV983180:MPV983192 MZR983180:MZR983192 NJN983180:NJN983192 NTJ983180:NTJ983192 ODF983180:ODF983192 ONB983180:ONB983192 OWX983180:OWX983192 PGT983180:PGT983192 PQP983180:PQP983192 QAL983180:QAL983192 QKH983180:QKH983192 QUD983180:QUD983192 RDZ983180:RDZ983192 RNV983180:RNV983192 RXR983180:RXR983192 SHN983180:SHN983192 SRJ983180:SRJ983192 TBF983180:TBF983192 TLB983180:TLB983192 TUX983180:TUX983192 UET983180:UET983192 UOP983180:UOP983192 UYL983180:UYL983192 VIH983180:VIH983192 VSD983180:VSD983192 WBZ983180:WBZ983192 WLV983180:WLV983192 WVR983180:WVR983192 J121:J133 JF121:JF133 TB121:TB133 ACX121:ACX133 AMT121:AMT133 AWP121:AWP133 BGL121:BGL133 BQH121:BQH133 CAD121:CAD133 CJZ121:CJZ133 CTV121:CTV133 DDR121:DDR133 DNN121:DNN133 DXJ121:DXJ133 EHF121:EHF133 ERB121:ERB133 FAX121:FAX133 FKT121:FKT133 FUP121:FUP133 GEL121:GEL133 GOH121:GOH133 GYD121:GYD133 HHZ121:HHZ133 HRV121:HRV133 IBR121:IBR133 ILN121:ILN133 IVJ121:IVJ133 JFF121:JFF133 JPB121:JPB133 JYX121:JYX133 KIT121:KIT133 KSP121:KSP133 LCL121:LCL133 LMH121:LMH133 LWD121:LWD133 MFZ121:MFZ133 MPV121:MPV133 MZR121:MZR133 NJN121:NJN133 NTJ121:NTJ133 ODF121:ODF133 ONB121:ONB133 OWX121:OWX133 PGT121:PGT133 PQP121:PQP133 QAL121:QAL133 QKH121:QKH133 QUD121:QUD133 RDZ121:RDZ133 RNV121:RNV133 RXR121:RXR133 SHN121:SHN133 SRJ121:SRJ133 TBF121:TBF133 TLB121:TLB133 TUX121:TUX133 UET121:UET133 UOP121:UOP133 UYL121:UYL133 VIH121:VIH133 VSD121:VSD133 WBZ121:WBZ133 WLV121:WLV133 WVR121:WVR133 J65710:J65722 JF65710:JF65722 TB65710:TB65722 ACX65710:ACX65722 AMT65710:AMT65722 AWP65710:AWP65722 BGL65710:BGL65722 BQH65710:BQH65722 CAD65710:CAD65722 CJZ65710:CJZ65722 CTV65710:CTV65722 DDR65710:DDR65722 DNN65710:DNN65722 DXJ65710:DXJ65722 EHF65710:EHF65722 ERB65710:ERB65722 FAX65710:FAX65722 FKT65710:FKT65722 FUP65710:FUP65722 GEL65710:GEL65722 GOH65710:GOH65722 GYD65710:GYD65722 HHZ65710:HHZ65722 HRV65710:HRV65722 IBR65710:IBR65722 ILN65710:ILN65722 IVJ65710:IVJ65722 JFF65710:JFF65722 JPB65710:JPB65722 JYX65710:JYX65722 KIT65710:KIT65722 KSP65710:KSP65722 LCL65710:LCL65722 LMH65710:LMH65722 LWD65710:LWD65722 MFZ65710:MFZ65722 MPV65710:MPV65722 MZR65710:MZR65722 NJN65710:NJN65722 NTJ65710:NTJ65722 ODF65710:ODF65722 ONB65710:ONB65722 OWX65710:OWX65722 PGT65710:PGT65722 PQP65710:PQP65722 QAL65710:QAL65722 QKH65710:QKH65722 QUD65710:QUD65722 RDZ65710:RDZ65722 RNV65710:RNV65722 RXR65710:RXR65722 SHN65710:SHN65722 SRJ65710:SRJ65722 TBF65710:TBF65722 TLB65710:TLB65722 TUX65710:TUX65722 UET65710:UET65722 UOP65710:UOP65722 UYL65710:UYL65722 VIH65710:VIH65722 VSD65710:VSD65722 WBZ65710:WBZ65722 WLV65710:WLV65722 WVR65710:WVR65722 J131246:J131258 JF131246:JF131258 TB131246:TB131258 ACX131246:ACX131258 AMT131246:AMT131258 AWP131246:AWP131258 BGL131246:BGL131258 BQH131246:BQH131258 CAD131246:CAD131258 CJZ131246:CJZ131258 CTV131246:CTV131258 DDR131246:DDR131258 DNN131246:DNN131258 DXJ131246:DXJ131258 EHF131246:EHF131258 ERB131246:ERB131258 FAX131246:FAX131258 FKT131246:FKT131258 FUP131246:FUP131258 GEL131246:GEL131258 GOH131246:GOH131258 GYD131246:GYD131258 HHZ131246:HHZ131258 HRV131246:HRV131258 IBR131246:IBR131258 ILN131246:ILN131258 IVJ131246:IVJ131258 JFF131246:JFF131258 JPB131246:JPB131258 JYX131246:JYX131258 KIT131246:KIT131258 KSP131246:KSP131258 LCL131246:LCL131258 LMH131246:LMH131258 LWD131246:LWD131258 MFZ131246:MFZ131258 MPV131246:MPV131258 MZR131246:MZR131258 NJN131246:NJN131258 NTJ131246:NTJ131258 ODF131246:ODF131258 ONB131246:ONB131258 OWX131246:OWX131258 PGT131246:PGT131258 PQP131246:PQP131258 QAL131246:QAL131258 QKH131246:QKH131258 QUD131246:QUD131258 RDZ131246:RDZ131258 RNV131246:RNV131258 RXR131246:RXR131258 SHN131246:SHN131258 SRJ131246:SRJ131258 TBF131246:TBF131258 TLB131246:TLB131258 TUX131246:TUX131258 UET131246:UET131258 UOP131246:UOP131258 UYL131246:UYL131258 VIH131246:VIH131258 VSD131246:VSD131258 WBZ131246:WBZ131258 WLV131246:WLV131258 WVR131246:WVR131258 J196782:J196794 JF196782:JF196794 TB196782:TB196794 ACX196782:ACX196794 AMT196782:AMT196794 AWP196782:AWP196794 BGL196782:BGL196794 BQH196782:BQH196794 CAD196782:CAD196794 CJZ196782:CJZ196794 CTV196782:CTV196794 DDR196782:DDR196794 DNN196782:DNN196794 DXJ196782:DXJ196794 EHF196782:EHF196794 ERB196782:ERB196794 FAX196782:FAX196794 FKT196782:FKT196794 FUP196782:FUP196794 GEL196782:GEL196794 GOH196782:GOH196794 GYD196782:GYD196794 HHZ196782:HHZ196794 HRV196782:HRV196794 IBR196782:IBR196794 ILN196782:ILN196794 IVJ196782:IVJ196794 JFF196782:JFF196794 JPB196782:JPB196794 JYX196782:JYX196794 KIT196782:KIT196794 KSP196782:KSP196794 LCL196782:LCL196794 LMH196782:LMH196794 LWD196782:LWD196794 MFZ196782:MFZ196794 MPV196782:MPV196794 MZR196782:MZR196794 NJN196782:NJN196794 NTJ196782:NTJ196794 ODF196782:ODF196794 ONB196782:ONB196794 OWX196782:OWX196794 PGT196782:PGT196794 PQP196782:PQP196794 QAL196782:QAL196794 QKH196782:QKH196794 QUD196782:QUD196794 RDZ196782:RDZ196794 RNV196782:RNV196794 RXR196782:RXR196794 SHN196782:SHN196794 SRJ196782:SRJ196794 TBF196782:TBF196794 TLB196782:TLB196794 TUX196782:TUX196794 UET196782:UET196794 UOP196782:UOP196794 UYL196782:UYL196794 VIH196782:VIH196794 VSD196782:VSD196794 WBZ196782:WBZ196794 WLV196782:WLV196794 WVR196782:WVR196794 J262318:J262330 JF262318:JF262330 TB262318:TB262330 ACX262318:ACX262330 AMT262318:AMT262330 AWP262318:AWP262330 BGL262318:BGL262330 BQH262318:BQH262330 CAD262318:CAD262330 CJZ262318:CJZ262330 CTV262318:CTV262330 DDR262318:DDR262330 DNN262318:DNN262330 DXJ262318:DXJ262330 EHF262318:EHF262330 ERB262318:ERB262330 FAX262318:FAX262330 FKT262318:FKT262330 FUP262318:FUP262330 GEL262318:GEL262330 GOH262318:GOH262330 GYD262318:GYD262330 HHZ262318:HHZ262330 HRV262318:HRV262330 IBR262318:IBR262330 ILN262318:ILN262330 IVJ262318:IVJ262330 JFF262318:JFF262330 JPB262318:JPB262330 JYX262318:JYX262330 KIT262318:KIT262330 KSP262318:KSP262330 LCL262318:LCL262330 LMH262318:LMH262330 LWD262318:LWD262330 MFZ262318:MFZ262330 MPV262318:MPV262330 MZR262318:MZR262330 NJN262318:NJN262330 NTJ262318:NTJ262330 ODF262318:ODF262330 ONB262318:ONB262330 OWX262318:OWX262330 PGT262318:PGT262330 PQP262318:PQP262330 QAL262318:QAL262330 QKH262318:QKH262330 QUD262318:QUD262330 RDZ262318:RDZ262330 RNV262318:RNV262330 RXR262318:RXR262330 SHN262318:SHN262330 SRJ262318:SRJ262330 TBF262318:TBF262330 TLB262318:TLB262330 TUX262318:TUX262330 UET262318:UET262330 UOP262318:UOP262330 UYL262318:UYL262330 VIH262318:VIH262330 VSD262318:VSD262330 WBZ262318:WBZ262330 WLV262318:WLV262330 WVR262318:WVR262330 J327854:J327866 JF327854:JF327866 TB327854:TB327866 ACX327854:ACX327866 AMT327854:AMT327866 AWP327854:AWP327866 BGL327854:BGL327866 BQH327854:BQH327866 CAD327854:CAD327866 CJZ327854:CJZ327866 CTV327854:CTV327866 DDR327854:DDR327866 DNN327854:DNN327866 DXJ327854:DXJ327866 EHF327854:EHF327866 ERB327854:ERB327866 FAX327854:FAX327866 FKT327854:FKT327866 FUP327854:FUP327866 GEL327854:GEL327866 GOH327854:GOH327866 GYD327854:GYD327866 HHZ327854:HHZ327866 HRV327854:HRV327866 IBR327854:IBR327866 ILN327854:ILN327866 IVJ327854:IVJ327866 JFF327854:JFF327866 JPB327854:JPB327866 JYX327854:JYX327866 KIT327854:KIT327866 KSP327854:KSP327866 LCL327854:LCL327866 LMH327854:LMH327866 LWD327854:LWD327866 MFZ327854:MFZ327866 MPV327854:MPV327866 MZR327854:MZR327866 NJN327854:NJN327866 NTJ327854:NTJ327866 ODF327854:ODF327866 ONB327854:ONB327866 OWX327854:OWX327866 PGT327854:PGT327866 PQP327854:PQP327866 QAL327854:QAL327866 QKH327854:QKH327866 QUD327854:QUD327866 RDZ327854:RDZ327866 RNV327854:RNV327866 RXR327854:RXR327866 SHN327854:SHN327866 SRJ327854:SRJ327866 TBF327854:TBF327866 TLB327854:TLB327866 TUX327854:TUX327866 UET327854:UET327866 UOP327854:UOP327866 UYL327854:UYL327866 VIH327854:VIH327866 VSD327854:VSD327866 WBZ327854:WBZ327866 WLV327854:WLV327866 WVR327854:WVR327866 J393390:J393402 JF393390:JF393402 TB393390:TB393402 ACX393390:ACX393402 AMT393390:AMT393402 AWP393390:AWP393402 BGL393390:BGL393402 BQH393390:BQH393402 CAD393390:CAD393402 CJZ393390:CJZ393402 CTV393390:CTV393402 DDR393390:DDR393402 DNN393390:DNN393402 DXJ393390:DXJ393402 EHF393390:EHF393402 ERB393390:ERB393402 FAX393390:FAX393402 FKT393390:FKT393402 FUP393390:FUP393402 GEL393390:GEL393402 GOH393390:GOH393402 GYD393390:GYD393402 HHZ393390:HHZ393402 HRV393390:HRV393402 IBR393390:IBR393402 ILN393390:ILN393402 IVJ393390:IVJ393402 JFF393390:JFF393402 JPB393390:JPB393402 JYX393390:JYX393402 KIT393390:KIT393402 KSP393390:KSP393402 LCL393390:LCL393402 LMH393390:LMH393402 LWD393390:LWD393402 MFZ393390:MFZ393402 MPV393390:MPV393402 MZR393390:MZR393402 NJN393390:NJN393402 NTJ393390:NTJ393402 ODF393390:ODF393402 ONB393390:ONB393402 OWX393390:OWX393402 PGT393390:PGT393402 PQP393390:PQP393402 QAL393390:QAL393402 QKH393390:QKH393402 QUD393390:QUD393402 RDZ393390:RDZ393402 RNV393390:RNV393402 RXR393390:RXR393402 SHN393390:SHN393402 SRJ393390:SRJ393402 TBF393390:TBF393402 TLB393390:TLB393402 TUX393390:TUX393402 UET393390:UET393402 UOP393390:UOP393402 UYL393390:UYL393402 VIH393390:VIH393402 VSD393390:VSD393402 WBZ393390:WBZ393402 WLV393390:WLV393402 WVR393390:WVR393402 J458926:J458938 JF458926:JF458938 TB458926:TB458938 ACX458926:ACX458938 AMT458926:AMT458938 AWP458926:AWP458938 BGL458926:BGL458938 BQH458926:BQH458938 CAD458926:CAD458938 CJZ458926:CJZ458938 CTV458926:CTV458938 DDR458926:DDR458938 DNN458926:DNN458938 DXJ458926:DXJ458938 EHF458926:EHF458938 ERB458926:ERB458938 FAX458926:FAX458938 FKT458926:FKT458938 FUP458926:FUP458938 GEL458926:GEL458938 GOH458926:GOH458938 GYD458926:GYD458938 HHZ458926:HHZ458938 HRV458926:HRV458938 IBR458926:IBR458938 ILN458926:ILN458938 IVJ458926:IVJ458938 JFF458926:JFF458938 JPB458926:JPB458938 JYX458926:JYX458938 KIT458926:KIT458938 KSP458926:KSP458938 LCL458926:LCL458938 LMH458926:LMH458938 LWD458926:LWD458938 MFZ458926:MFZ458938 MPV458926:MPV458938 MZR458926:MZR458938 NJN458926:NJN458938 NTJ458926:NTJ458938 ODF458926:ODF458938 ONB458926:ONB458938 OWX458926:OWX458938 PGT458926:PGT458938 PQP458926:PQP458938 QAL458926:QAL458938 QKH458926:QKH458938 QUD458926:QUD458938 RDZ458926:RDZ458938 RNV458926:RNV458938 RXR458926:RXR458938 SHN458926:SHN458938 SRJ458926:SRJ458938 TBF458926:TBF458938 TLB458926:TLB458938 TUX458926:TUX458938 UET458926:UET458938 UOP458926:UOP458938 UYL458926:UYL458938 VIH458926:VIH458938 VSD458926:VSD458938 WBZ458926:WBZ458938 WLV458926:WLV458938 WVR458926:WVR458938 J524462:J524474 JF524462:JF524474 TB524462:TB524474 ACX524462:ACX524474 AMT524462:AMT524474 AWP524462:AWP524474 BGL524462:BGL524474 BQH524462:BQH524474 CAD524462:CAD524474 CJZ524462:CJZ524474 CTV524462:CTV524474 DDR524462:DDR524474 DNN524462:DNN524474 DXJ524462:DXJ524474 EHF524462:EHF524474 ERB524462:ERB524474 FAX524462:FAX524474 FKT524462:FKT524474 FUP524462:FUP524474 GEL524462:GEL524474 GOH524462:GOH524474 GYD524462:GYD524474 HHZ524462:HHZ524474 HRV524462:HRV524474 IBR524462:IBR524474 ILN524462:ILN524474 IVJ524462:IVJ524474 JFF524462:JFF524474 JPB524462:JPB524474 JYX524462:JYX524474 KIT524462:KIT524474 KSP524462:KSP524474 LCL524462:LCL524474 LMH524462:LMH524474 LWD524462:LWD524474 MFZ524462:MFZ524474 MPV524462:MPV524474 MZR524462:MZR524474 NJN524462:NJN524474 NTJ524462:NTJ524474 ODF524462:ODF524474 ONB524462:ONB524474 OWX524462:OWX524474 PGT524462:PGT524474 PQP524462:PQP524474 QAL524462:QAL524474 QKH524462:QKH524474 QUD524462:QUD524474 RDZ524462:RDZ524474 RNV524462:RNV524474 RXR524462:RXR524474 SHN524462:SHN524474 SRJ524462:SRJ524474 TBF524462:TBF524474 TLB524462:TLB524474 TUX524462:TUX524474 UET524462:UET524474 UOP524462:UOP524474 UYL524462:UYL524474 VIH524462:VIH524474 VSD524462:VSD524474 WBZ524462:WBZ524474 WLV524462:WLV524474 WVR524462:WVR524474 J589998:J590010 JF589998:JF590010 TB589998:TB590010 ACX589998:ACX590010 AMT589998:AMT590010 AWP589998:AWP590010 BGL589998:BGL590010 BQH589998:BQH590010 CAD589998:CAD590010 CJZ589998:CJZ590010 CTV589998:CTV590010 DDR589998:DDR590010 DNN589998:DNN590010 DXJ589998:DXJ590010 EHF589998:EHF590010 ERB589998:ERB590010 FAX589998:FAX590010 FKT589998:FKT590010 FUP589998:FUP590010 GEL589998:GEL590010 GOH589998:GOH590010 GYD589998:GYD590010 HHZ589998:HHZ590010 HRV589998:HRV590010 IBR589998:IBR590010 ILN589998:ILN590010 IVJ589998:IVJ590010 JFF589998:JFF590010 JPB589998:JPB590010 JYX589998:JYX590010 KIT589998:KIT590010 KSP589998:KSP590010 LCL589998:LCL590010 LMH589998:LMH590010 LWD589998:LWD590010 MFZ589998:MFZ590010 MPV589998:MPV590010 MZR589998:MZR590010 NJN589998:NJN590010 NTJ589998:NTJ590010 ODF589998:ODF590010 ONB589998:ONB590010 OWX589998:OWX590010 PGT589998:PGT590010 PQP589998:PQP590010 QAL589998:QAL590010 QKH589998:QKH590010 QUD589998:QUD590010 RDZ589998:RDZ590010 RNV589998:RNV590010 RXR589998:RXR590010 SHN589998:SHN590010 SRJ589998:SRJ590010 TBF589998:TBF590010 TLB589998:TLB590010 TUX589998:TUX590010 UET589998:UET590010 UOP589998:UOP590010 UYL589998:UYL590010 VIH589998:VIH590010 VSD589998:VSD590010 WBZ589998:WBZ590010 WLV589998:WLV590010 WVR589998:WVR590010 J655534:J655546 JF655534:JF655546 TB655534:TB655546 ACX655534:ACX655546 AMT655534:AMT655546 AWP655534:AWP655546 BGL655534:BGL655546 BQH655534:BQH655546 CAD655534:CAD655546 CJZ655534:CJZ655546 CTV655534:CTV655546 DDR655534:DDR655546 DNN655534:DNN655546 DXJ655534:DXJ655546 EHF655534:EHF655546 ERB655534:ERB655546 FAX655534:FAX655546 FKT655534:FKT655546 FUP655534:FUP655546 GEL655534:GEL655546 GOH655534:GOH655546 GYD655534:GYD655546 HHZ655534:HHZ655546 HRV655534:HRV655546 IBR655534:IBR655546 ILN655534:ILN655546 IVJ655534:IVJ655546 JFF655534:JFF655546 JPB655534:JPB655546 JYX655534:JYX655546 KIT655534:KIT655546 KSP655534:KSP655546 LCL655534:LCL655546 LMH655534:LMH655546 LWD655534:LWD655546 MFZ655534:MFZ655546 MPV655534:MPV655546 MZR655534:MZR655546 NJN655534:NJN655546 NTJ655534:NTJ655546 ODF655534:ODF655546 ONB655534:ONB655546 OWX655534:OWX655546 PGT655534:PGT655546 PQP655534:PQP655546 QAL655534:QAL655546 QKH655534:QKH655546 QUD655534:QUD655546 RDZ655534:RDZ655546 RNV655534:RNV655546 RXR655534:RXR655546 SHN655534:SHN655546 SRJ655534:SRJ655546 TBF655534:TBF655546 TLB655534:TLB655546 TUX655534:TUX655546 UET655534:UET655546 UOP655534:UOP655546 UYL655534:UYL655546 VIH655534:VIH655546 VSD655534:VSD655546 WBZ655534:WBZ655546 WLV655534:WLV655546 WVR655534:WVR655546 J721070:J721082 JF721070:JF721082 TB721070:TB721082 ACX721070:ACX721082 AMT721070:AMT721082 AWP721070:AWP721082 BGL721070:BGL721082 BQH721070:BQH721082 CAD721070:CAD721082 CJZ721070:CJZ721082 CTV721070:CTV721082 DDR721070:DDR721082 DNN721070:DNN721082 DXJ721070:DXJ721082 EHF721070:EHF721082 ERB721070:ERB721082 FAX721070:FAX721082 FKT721070:FKT721082 FUP721070:FUP721082 GEL721070:GEL721082 GOH721070:GOH721082 GYD721070:GYD721082 HHZ721070:HHZ721082 HRV721070:HRV721082 IBR721070:IBR721082 ILN721070:ILN721082 IVJ721070:IVJ721082 JFF721070:JFF721082 JPB721070:JPB721082 JYX721070:JYX721082 KIT721070:KIT721082 KSP721070:KSP721082 LCL721070:LCL721082 LMH721070:LMH721082 LWD721070:LWD721082 MFZ721070:MFZ721082 MPV721070:MPV721082 MZR721070:MZR721082 NJN721070:NJN721082 NTJ721070:NTJ721082 ODF721070:ODF721082 ONB721070:ONB721082 OWX721070:OWX721082 PGT721070:PGT721082 PQP721070:PQP721082 QAL721070:QAL721082 QKH721070:QKH721082 QUD721070:QUD721082 RDZ721070:RDZ721082 RNV721070:RNV721082 RXR721070:RXR721082 SHN721070:SHN721082 SRJ721070:SRJ721082 TBF721070:TBF721082 TLB721070:TLB721082 TUX721070:TUX721082 UET721070:UET721082 UOP721070:UOP721082 UYL721070:UYL721082 VIH721070:VIH721082 VSD721070:VSD721082 WBZ721070:WBZ721082 WLV721070:WLV721082 WVR721070:WVR721082 J786606:J786618 JF786606:JF786618 TB786606:TB786618 ACX786606:ACX786618 AMT786606:AMT786618 AWP786606:AWP786618 BGL786606:BGL786618 BQH786606:BQH786618 CAD786606:CAD786618 CJZ786606:CJZ786618 CTV786606:CTV786618 DDR786606:DDR786618 DNN786606:DNN786618 DXJ786606:DXJ786618 EHF786606:EHF786618 ERB786606:ERB786618 FAX786606:FAX786618 FKT786606:FKT786618 FUP786606:FUP786618 GEL786606:GEL786618 GOH786606:GOH786618 GYD786606:GYD786618 HHZ786606:HHZ786618 HRV786606:HRV786618 IBR786606:IBR786618 ILN786606:ILN786618 IVJ786606:IVJ786618 JFF786606:JFF786618 JPB786606:JPB786618 JYX786606:JYX786618 KIT786606:KIT786618 KSP786606:KSP786618 LCL786606:LCL786618 LMH786606:LMH786618 LWD786606:LWD786618 MFZ786606:MFZ786618 MPV786606:MPV786618 MZR786606:MZR786618 NJN786606:NJN786618 NTJ786606:NTJ786618 ODF786606:ODF786618 ONB786606:ONB786618 OWX786606:OWX786618 PGT786606:PGT786618 PQP786606:PQP786618 QAL786606:QAL786618 QKH786606:QKH786618 QUD786606:QUD786618 RDZ786606:RDZ786618 RNV786606:RNV786618 RXR786606:RXR786618 SHN786606:SHN786618 SRJ786606:SRJ786618 TBF786606:TBF786618 TLB786606:TLB786618 TUX786606:TUX786618 UET786606:UET786618 UOP786606:UOP786618 UYL786606:UYL786618 VIH786606:VIH786618 VSD786606:VSD786618 WBZ786606:WBZ786618 WLV786606:WLV786618 WVR786606:WVR786618 J852142:J852154 JF852142:JF852154 TB852142:TB852154 ACX852142:ACX852154 AMT852142:AMT852154 AWP852142:AWP852154 BGL852142:BGL852154 BQH852142:BQH852154 CAD852142:CAD852154 CJZ852142:CJZ852154 CTV852142:CTV852154 DDR852142:DDR852154 DNN852142:DNN852154 DXJ852142:DXJ852154 EHF852142:EHF852154 ERB852142:ERB852154 FAX852142:FAX852154 FKT852142:FKT852154 FUP852142:FUP852154 GEL852142:GEL852154 GOH852142:GOH852154 GYD852142:GYD852154 HHZ852142:HHZ852154 HRV852142:HRV852154 IBR852142:IBR852154 ILN852142:ILN852154 IVJ852142:IVJ852154 JFF852142:JFF852154 JPB852142:JPB852154 JYX852142:JYX852154 KIT852142:KIT852154 KSP852142:KSP852154 LCL852142:LCL852154 LMH852142:LMH852154 LWD852142:LWD852154 MFZ852142:MFZ852154 MPV852142:MPV852154 MZR852142:MZR852154 NJN852142:NJN852154 NTJ852142:NTJ852154 ODF852142:ODF852154 ONB852142:ONB852154 OWX852142:OWX852154 PGT852142:PGT852154 PQP852142:PQP852154 QAL852142:QAL852154 QKH852142:QKH852154 QUD852142:QUD852154 RDZ852142:RDZ852154 RNV852142:RNV852154 RXR852142:RXR852154 SHN852142:SHN852154 SRJ852142:SRJ852154 TBF852142:TBF852154 TLB852142:TLB852154 TUX852142:TUX852154 UET852142:UET852154 UOP852142:UOP852154 UYL852142:UYL852154 VIH852142:VIH852154 VSD852142:VSD852154 WBZ852142:WBZ852154 WLV852142:WLV852154 WVR852142:WVR852154 J917678:J917690 JF917678:JF917690 TB917678:TB917690 ACX917678:ACX917690 AMT917678:AMT917690 AWP917678:AWP917690 BGL917678:BGL917690 BQH917678:BQH917690 CAD917678:CAD917690 CJZ917678:CJZ917690 CTV917678:CTV917690 DDR917678:DDR917690 DNN917678:DNN917690 DXJ917678:DXJ917690 EHF917678:EHF917690 ERB917678:ERB917690 FAX917678:FAX917690 FKT917678:FKT917690 FUP917678:FUP917690 GEL917678:GEL917690 GOH917678:GOH917690 GYD917678:GYD917690 HHZ917678:HHZ917690 HRV917678:HRV917690 IBR917678:IBR917690 ILN917678:ILN917690 IVJ917678:IVJ917690 JFF917678:JFF917690 JPB917678:JPB917690 JYX917678:JYX917690 KIT917678:KIT917690 KSP917678:KSP917690 LCL917678:LCL917690 LMH917678:LMH917690 LWD917678:LWD917690 MFZ917678:MFZ917690 MPV917678:MPV917690 MZR917678:MZR917690 NJN917678:NJN917690 NTJ917678:NTJ917690 ODF917678:ODF917690 ONB917678:ONB917690 OWX917678:OWX917690 PGT917678:PGT917690 PQP917678:PQP917690 QAL917678:QAL917690 QKH917678:QKH917690 QUD917678:QUD917690 RDZ917678:RDZ917690 RNV917678:RNV917690 RXR917678:RXR917690 SHN917678:SHN917690 SRJ917678:SRJ917690 TBF917678:TBF917690 TLB917678:TLB917690 TUX917678:TUX917690 UET917678:UET917690 UOP917678:UOP917690 UYL917678:UYL917690 VIH917678:VIH917690 VSD917678:VSD917690 WBZ917678:WBZ917690 WLV917678:WLV917690 WVR917678:WVR917690 J983214:J983226 JF983214:JF983226 TB983214:TB983226 ACX983214:ACX983226 AMT983214:AMT983226 AWP983214:AWP983226 BGL983214:BGL983226 BQH983214:BQH983226 CAD983214:CAD983226 CJZ983214:CJZ983226 CTV983214:CTV983226 DDR983214:DDR983226 DNN983214:DNN983226 DXJ983214:DXJ983226 EHF983214:EHF983226 ERB983214:ERB983226 FAX983214:FAX983226 FKT983214:FKT983226 FUP983214:FUP983226 GEL983214:GEL983226 GOH983214:GOH983226 GYD983214:GYD983226 HHZ983214:HHZ983226 HRV983214:HRV983226 IBR983214:IBR983226 ILN983214:ILN983226 IVJ983214:IVJ983226 JFF983214:JFF983226 JPB983214:JPB983226 JYX983214:JYX983226 KIT983214:KIT983226 KSP983214:KSP983226 LCL983214:LCL983226 LMH983214:LMH983226 LWD983214:LWD983226 MFZ983214:MFZ983226 MPV983214:MPV983226 MZR983214:MZR983226 NJN983214:NJN983226 NTJ983214:NTJ983226 ODF983214:ODF983226 ONB983214:ONB983226 OWX983214:OWX983226 PGT983214:PGT983226 PQP983214:PQP983226 QAL983214:QAL983226 QKH983214:QKH983226 QUD983214:QUD983226 RDZ983214:RDZ983226 RNV983214:RNV983226 RXR983214:RXR983226 SHN983214:SHN983226 SRJ983214:SRJ983226 TBF983214:TBF983226 TLB983214:TLB983226 TUX983214:TUX983226 UET983214:UET983226 UOP983214:UOP983226 UYL983214:UYL983226 VIH983214:VIH983226 VSD983214:VSD983226 WBZ983214:WBZ983226 WLV983214:WLV983226 WVR983214:WVR983226 J190:J218 JF190:JF218 TB190:TB218 ACX190:ACX218 AMT190:AMT218 AWP190:AWP218 BGL190:BGL218 BQH190:BQH218 CAD190:CAD218 CJZ190:CJZ218 CTV190:CTV218 DDR190:DDR218 DNN190:DNN218 DXJ190:DXJ218 EHF190:EHF218 ERB190:ERB218 FAX190:FAX218 FKT190:FKT218 FUP190:FUP218 GEL190:GEL218 GOH190:GOH218 GYD190:GYD218 HHZ190:HHZ218 HRV190:HRV218 IBR190:IBR218 ILN190:ILN218 IVJ190:IVJ218 JFF190:JFF218 JPB190:JPB218 JYX190:JYX218 KIT190:KIT218 KSP190:KSP218 LCL190:LCL218 LMH190:LMH218 LWD190:LWD218 MFZ190:MFZ218 MPV190:MPV218 MZR190:MZR218 NJN190:NJN218 NTJ190:NTJ218 ODF190:ODF218 ONB190:ONB218 OWX190:OWX218 PGT190:PGT218 PQP190:PQP218 QAL190:QAL218 QKH190:QKH218 QUD190:QUD218 RDZ190:RDZ218 RNV190:RNV218 RXR190:RXR218 SHN190:SHN218 SRJ190:SRJ218 TBF190:TBF218 TLB190:TLB218 TUX190:TUX218 UET190:UET218 UOP190:UOP218 UYL190:UYL218 VIH190:VIH218 VSD190:VSD218 WBZ190:WBZ218 WLV190:WLV218 WVR190:WVR218 J65727:J65755 JF65727:JF65755 TB65727:TB65755 ACX65727:ACX65755 AMT65727:AMT65755 AWP65727:AWP65755 BGL65727:BGL65755 BQH65727:BQH65755 CAD65727:CAD65755 CJZ65727:CJZ65755 CTV65727:CTV65755 DDR65727:DDR65755 DNN65727:DNN65755 DXJ65727:DXJ65755 EHF65727:EHF65755 ERB65727:ERB65755 FAX65727:FAX65755 FKT65727:FKT65755 FUP65727:FUP65755 GEL65727:GEL65755 GOH65727:GOH65755 GYD65727:GYD65755 HHZ65727:HHZ65755 HRV65727:HRV65755 IBR65727:IBR65755 ILN65727:ILN65755 IVJ65727:IVJ65755 JFF65727:JFF65755 JPB65727:JPB65755 JYX65727:JYX65755 KIT65727:KIT65755 KSP65727:KSP65755 LCL65727:LCL65755 LMH65727:LMH65755 LWD65727:LWD65755 MFZ65727:MFZ65755 MPV65727:MPV65755 MZR65727:MZR65755 NJN65727:NJN65755 NTJ65727:NTJ65755 ODF65727:ODF65755 ONB65727:ONB65755 OWX65727:OWX65755 PGT65727:PGT65755 PQP65727:PQP65755 QAL65727:QAL65755 QKH65727:QKH65755 QUD65727:QUD65755 RDZ65727:RDZ65755 RNV65727:RNV65755 RXR65727:RXR65755 SHN65727:SHN65755 SRJ65727:SRJ65755 TBF65727:TBF65755 TLB65727:TLB65755 TUX65727:TUX65755 UET65727:UET65755 UOP65727:UOP65755 UYL65727:UYL65755 VIH65727:VIH65755 VSD65727:VSD65755 WBZ65727:WBZ65755 WLV65727:WLV65755 WVR65727:WVR65755 J131263:J131291 JF131263:JF131291 TB131263:TB131291 ACX131263:ACX131291 AMT131263:AMT131291 AWP131263:AWP131291 BGL131263:BGL131291 BQH131263:BQH131291 CAD131263:CAD131291 CJZ131263:CJZ131291 CTV131263:CTV131291 DDR131263:DDR131291 DNN131263:DNN131291 DXJ131263:DXJ131291 EHF131263:EHF131291 ERB131263:ERB131291 FAX131263:FAX131291 FKT131263:FKT131291 FUP131263:FUP131291 GEL131263:GEL131291 GOH131263:GOH131291 GYD131263:GYD131291 HHZ131263:HHZ131291 HRV131263:HRV131291 IBR131263:IBR131291 ILN131263:ILN131291 IVJ131263:IVJ131291 JFF131263:JFF131291 JPB131263:JPB131291 JYX131263:JYX131291 KIT131263:KIT131291 KSP131263:KSP131291 LCL131263:LCL131291 LMH131263:LMH131291 LWD131263:LWD131291 MFZ131263:MFZ131291 MPV131263:MPV131291 MZR131263:MZR131291 NJN131263:NJN131291 NTJ131263:NTJ131291 ODF131263:ODF131291 ONB131263:ONB131291 OWX131263:OWX131291 PGT131263:PGT131291 PQP131263:PQP131291 QAL131263:QAL131291 QKH131263:QKH131291 QUD131263:QUD131291 RDZ131263:RDZ131291 RNV131263:RNV131291 RXR131263:RXR131291 SHN131263:SHN131291 SRJ131263:SRJ131291 TBF131263:TBF131291 TLB131263:TLB131291 TUX131263:TUX131291 UET131263:UET131291 UOP131263:UOP131291 UYL131263:UYL131291 VIH131263:VIH131291 VSD131263:VSD131291 WBZ131263:WBZ131291 WLV131263:WLV131291 WVR131263:WVR131291 J196799:J196827 JF196799:JF196827 TB196799:TB196827 ACX196799:ACX196827 AMT196799:AMT196827 AWP196799:AWP196827 BGL196799:BGL196827 BQH196799:BQH196827 CAD196799:CAD196827 CJZ196799:CJZ196827 CTV196799:CTV196827 DDR196799:DDR196827 DNN196799:DNN196827 DXJ196799:DXJ196827 EHF196799:EHF196827 ERB196799:ERB196827 FAX196799:FAX196827 FKT196799:FKT196827 FUP196799:FUP196827 GEL196799:GEL196827 GOH196799:GOH196827 GYD196799:GYD196827 HHZ196799:HHZ196827 HRV196799:HRV196827 IBR196799:IBR196827 ILN196799:ILN196827 IVJ196799:IVJ196827 JFF196799:JFF196827 JPB196799:JPB196827 JYX196799:JYX196827 KIT196799:KIT196827 KSP196799:KSP196827 LCL196799:LCL196827 LMH196799:LMH196827 LWD196799:LWD196827 MFZ196799:MFZ196827 MPV196799:MPV196827 MZR196799:MZR196827 NJN196799:NJN196827 NTJ196799:NTJ196827 ODF196799:ODF196827 ONB196799:ONB196827 OWX196799:OWX196827 PGT196799:PGT196827 PQP196799:PQP196827 QAL196799:QAL196827 QKH196799:QKH196827 QUD196799:QUD196827 RDZ196799:RDZ196827 RNV196799:RNV196827 RXR196799:RXR196827 SHN196799:SHN196827 SRJ196799:SRJ196827 TBF196799:TBF196827 TLB196799:TLB196827 TUX196799:TUX196827 UET196799:UET196827 UOP196799:UOP196827 UYL196799:UYL196827 VIH196799:VIH196827 VSD196799:VSD196827 WBZ196799:WBZ196827 WLV196799:WLV196827 WVR196799:WVR196827 J262335:J262363 JF262335:JF262363 TB262335:TB262363 ACX262335:ACX262363 AMT262335:AMT262363 AWP262335:AWP262363 BGL262335:BGL262363 BQH262335:BQH262363 CAD262335:CAD262363 CJZ262335:CJZ262363 CTV262335:CTV262363 DDR262335:DDR262363 DNN262335:DNN262363 DXJ262335:DXJ262363 EHF262335:EHF262363 ERB262335:ERB262363 FAX262335:FAX262363 FKT262335:FKT262363 FUP262335:FUP262363 GEL262335:GEL262363 GOH262335:GOH262363 GYD262335:GYD262363 HHZ262335:HHZ262363 HRV262335:HRV262363 IBR262335:IBR262363 ILN262335:ILN262363 IVJ262335:IVJ262363 JFF262335:JFF262363 JPB262335:JPB262363 JYX262335:JYX262363 KIT262335:KIT262363 KSP262335:KSP262363 LCL262335:LCL262363 LMH262335:LMH262363 LWD262335:LWD262363 MFZ262335:MFZ262363 MPV262335:MPV262363 MZR262335:MZR262363 NJN262335:NJN262363 NTJ262335:NTJ262363 ODF262335:ODF262363 ONB262335:ONB262363 OWX262335:OWX262363 PGT262335:PGT262363 PQP262335:PQP262363 QAL262335:QAL262363 QKH262335:QKH262363 QUD262335:QUD262363 RDZ262335:RDZ262363 RNV262335:RNV262363 RXR262335:RXR262363 SHN262335:SHN262363 SRJ262335:SRJ262363 TBF262335:TBF262363 TLB262335:TLB262363 TUX262335:TUX262363 UET262335:UET262363 UOP262335:UOP262363 UYL262335:UYL262363 VIH262335:VIH262363 VSD262335:VSD262363 WBZ262335:WBZ262363 WLV262335:WLV262363 WVR262335:WVR262363 J327871:J327899 JF327871:JF327899 TB327871:TB327899 ACX327871:ACX327899 AMT327871:AMT327899 AWP327871:AWP327899 BGL327871:BGL327899 BQH327871:BQH327899 CAD327871:CAD327899 CJZ327871:CJZ327899 CTV327871:CTV327899 DDR327871:DDR327899 DNN327871:DNN327899 DXJ327871:DXJ327899 EHF327871:EHF327899 ERB327871:ERB327899 FAX327871:FAX327899 FKT327871:FKT327899 FUP327871:FUP327899 GEL327871:GEL327899 GOH327871:GOH327899 GYD327871:GYD327899 HHZ327871:HHZ327899 HRV327871:HRV327899 IBR327871:IBR327899 ILN327871:ILN327899 IVJ327871:IVJ327899 JFF327871:JFF327899 JPB327871:JPB327899 JYX327871:JYX327899 KIT327871:KIT327899 KSP327871:KSP327899 LCL327871:LCL327899 LMH327871:LMH327899 LWD327871:LWD327899 MFZ327871:MFZ327899 MPV327871:MPV327899 MZR327871:MZR327899 NJN327871:NJN327899 NTJ327871:NTJ327899 ODF327871:ODF327899 ONB327871:ONB327899 OWX327871:OWX327899 PGT327871:PGT327899 PQP327871:PQP327899 QAL327871:QAL327899 QKH327871:QKH327899 QUD327871:QUD327899 RDZ327871:RDZ327899 RNV327871:RNV327899 RXR327871:RXR327899 SHN327871:SHN327899 SRJ327871:SRJ327899 TBF327871:TBF327899 TLB327871:TLB327899 TUX327871:TUX327899 UET327871:UET327899 UOP327871:UOP327899 UYL327871:UYL327899 VIH327871:VIH327899 VSD327871:VSD327899 WBZ327871:WBZ327899 WLV327871:WLV327899 WVR327871:WVR327899 J393407:J393435 JF393407:JF393435 TB393407:TB393435 ACX393407:ACX393435 AMT393407:AMT393435 AWP393407:AWP393435 BGL393407:BGL393435 BQH393407:BQH393435 CAD393407:CAD393435 CJZ393407:CJZ393435 CTV393407:CTV393435 DDR393407:DDR393435 DNN393407:DNN393435 DXJ393407:DXJ393435 EHF393407:EHF393435 ERB393407:ERB393435 FAX393407:FAX393435 FKT393407:FKT393435 FUP393407:FUP393435 GEL393407:GEL393435 GOH393407:GOH393435 GYD393407:GYD393435 HHZ393407:HHZ393435 HRV393407:HRV393435 IBR393407:IBR393435 ILN393407:ILN393435 IVJ393407:IVJ393435 JFF393407:JFF393435 JPB393407:JPB393435 JYX393407:JYX393435 KIT393407:KIT393435 KSP393407:KSP393435 LCL393407:LCL393435 LMH393407:LMH393435 LWD393407:LWD393435 MFZ393407:MFZ393435 MPV393407:MPV393435 MZR393407:MZR393435 NJN393407:NJN393435 NTJ393407:NTJ393435 ODF393407:ODF393435 ONB393407:ONB393435 OWX393407:OWX393435 PGT393407:PGT393435 PQP393407:PQP393435 QAL393407:QAL393435 QKH393407:QKH393435 QUD393407:QUD393435 RDZ393407:RDZ393435 RNV393407:RNV393435 RXR393407:RXR393435 SHN393407:SHN393435 SRJ393407:SRJ393435 TBF393407:TBF393435 TLB393407:TLB393435 TUX393407:TUX393435 UET393407:UET393435 UOP393407:UOP393435 UYL393407:UYL393435 VIH393407:VIH393435 VSD393407:VSD393435 WBZ393407:WBZ393435 WLV393407:WLV393435 WVR393407:WVR393435 J458943:J458971 JF458943:JF458971 TB458943:TB458971 ACX458943:ACX458971 AMT458943:AMT458971 AWP458943:AWP458971 BGL458943:BGL458971 BQH458943:BQH458971 CAD458943:CAD458971 CJZ458943:CJZ458971 CTV458943:CTV458971 DDR458943:DDR458971 DNN458943:DNN458971 DXJ458943:DXJ458971 EHF458943:EHF458971 ERB458943:ERB458971 FAX458943:FAX458971 FKT458943:FKT458971 FUP458943:FUP458971 GEL458943:GEL458971 GOH458943:GOH458971 GYD458943:GYD458971 HHZ458943:HHZ458971 HRV458943:HRV458971 IBR458943:IBR458971 ILN458943:ILN458971 IVJ458943:IVJ458971 JFF458943:JFF458971 JPB458943:JPB458971 JYX458943:JYX458971 KIT458943:KIT458971 KSP458943:KSP458971 LCL458943:LCL458971 LMH458943:LMH458971 LWD458943:LWD458971 MFZ458943:MFZ458971 MPV458943:MPV458971 MZR458943:MZR458971 NJN458943:NJN458971 NTJ458943:NTJ458971 ODF458943:ODF458971 ONB458943:ONB458971 OWX458943:OWX458971 PGT458943:PGT458971 PQP458943:PQP458971 QAL458943:QAL458971 QKH458943:QKH458971 QUD458943:QUD458971 RDZ458943:RDZ458971 RNV458943:RNV458971 RXR458943:RXR458971 SHN458943:SHN458971 SRJ458943:SRJ458971 TBF458943:TBF458971 TLB458943:TLB458971 TUX458943:TUX458971 UET458943:UET458971 UOP458943:UOP458971 UYL458943:UYL458971 VIH458943:VIH458971 VSD458943:VSD458971 WBZ458943:WBZ458971 WLV458943:WLV458971 WVR458943:WVR458971 J524479:J524507 JF524479:JF524507 TB524479:TB524507 ACX524479:ACX524507 AMT524479:AMT524507 AWP524479:AWP524507 BGL524479:BGL524507 BQH524479:BQH524507 CAD524479:CAD524507 CJZ524479:CJZ524507 CTV524479:CTV524507 DDR524479:DDR524507 DNN524479:DNN524507 DXJ524479:DXJ524507 EHF524479:EHF524507 ERB524479:ERB524507 FAX524479:FAX524507 FKT524479:FKT524507 FUP524479:FUP524507 GEL524479:GEL524507 GOH524479:GOH524507 GYD524479:GYD524507 HHZ524479:HHZ524507 HRV524479:HRV524507 IBR524479:IBR524507 ILN524479:ILN524507 IVJ524479:IVJ524507 JFF524479:JFF524507 JPB524479:JPB524507 JYX524479:JYX524507 KIT524479:KIT524507 KSP524479:KSP524507 LCL524479:LCL524507 LMH524479:LMH524507 LWD524479:LWD524507 MFZ524479:MFZ524507 MPV524479:MPV524507 MZR524479:MZR524507 NJN524479:NJN524507 NTJ524479:NTJ524507 ODF524479:ODF524507 ONB524479:ONB524507 OWX524479:OWX524507 PGT524479:PGT524507 PQP524479:PQP524507 QAL524479:QAL524507 QKH524479:QKH524507 QUD524479:QUD524507 RDZ524479:RDZ524507 RNV524479:RNV524507 RXR524479:RXR524507 SHN524479:SHN524507 SRJ524479:SRJ524507 TBF524479:TBF524507 TLB524479:TLB524507 TUX524479:TUX524507 UET524479:UET524507 UOP524479:UOP524507 UYL524479:UYL524507 VIH524479:VIH524507 VSD524479:VSD524507 WBZ524479:WBZ524507 WLV524479:WLV524507 WVR524479:WVR524507 J590015:J590043 JF590015:JF590043 TB590015:TB590043 ACX590015:ACX590043 AMT590015:AMT590043 AWP590015:AWP590043 BGL590015:BGL590043 BQH590015:BQH590043 CAD590015:CAD590043 CJZ590015:CJZ590043 CTV590015:CTV590043 DDR590015:DDR590043 DNN590015:DNN590043 DXJ590015:DXJ590043 EHF590015:EHF590043 ERB590015:ERB590043 FAX590015:FAX590043 FKT590015:FKT590043 FUP590015:FUP590043 GEL590015:GEL590043 GOH590015:GOH590043 GYD590015:GYD590043 HHZ590015:HHZ590043 HRV590015:HRV590043 IBR590015:IBR590043 ILN590015:ILN590043 IVJ590015:IVJ590043 JFF590015:JFF590043 JPB590015:JPB590043 JYX590015:JYX590043 KIT590015:KIT590043 KSP590015:KSP590043 LCL590015:LCL590043 LMH590015:LMH590043 LWD590015:LWD590043 MFZ590015:MFZ590043 MPV590015:MPV590043 MZR590015:MZR590043 NJN590015:NJN590043 NTJ590015:NTJ590043 ODF590015:ODF590043 ONB590015:ONB590043 OWX590015:OWX590043 PGT590015:PGT590043 PQP590015:PQP590043 QAL590015:QAL590043 QKH590015:QKH590043 QUD590015:QUD590043 RDZ590015:RDZ590043 RNV590015:RNV590043 RXR590015:RXR590043 SHN590015:SHN590043 SRJ590015:SRJ590043 TBF590015:TBF590043 TLB590015:TLB590043 TUX590015:TUX590043 UET590015:UET590043 UOP590015:UOP590043 UYL590015:UYL590043 VIH590015:VIH590043 VSD590015:VSD590043 WBZ590015:WBZ590043 WLV590015:WLV590043 WVR590015:WVR590043 J655551:J655579 JF655551:JF655579 TB655551:TB655579 ACX655551:ACX655579 AMT655551:AMT655579 AWP655551:AWP655579 BGL655551:BGL655579 BQH655551:BQH655579 CAD655551:CAD655579 CJZ655551:CJZ655579 CTV655551:CTV655579 DDR655551:DDR655579 DNN655551:DNN655579 DXJ655551:DXJ655579 EHF655551:EHF655579 ERB655551:ERB655579 FAX655551:FAX655579 FKT655551:FKT655579 FUP655551:FUP655579 GEL655551:GEL655579 GOH655551:GOH655579 GYD655551:GYD655579 HHZ655551:HHZ655579 HRV655551:HRV655579 IBR655551:IBR655579 ILN655551:ILN655579 IVJ655551:IVJ655579 JFF655551:JFF655579 JPB655551:JPB655579 JYX655551:JYX655579 KIT655551:KIT655579 KSP655551:KSP655579 LCL655551:LCL655579 LMH655551:LMH655579 LWD655551:LWD655579 MFZ655551:MFZ655579 MPV655551:MPV655579 MZR655551:MZR655579 NJN655551:NJN655579 NTJ655551:NTJ655579 ODF655551:ODF655579 ONB655551:ONB655579 OWX655551:OWX655579 PGT655551:PGT655579 PQP655551:PQP655579 QAL655551:QAL655579 QKH655551:QKH655579 QUD655551:QUD655579 RDZ655551:RDZ655579 RNV655551:RNV655579 RXR655551:RXR655579 SHN655551:SHN655579 SRJ655551:SRJ655579 TBF655551:TBF655579 TLB655551:TLB655579 TUX655551:TUX655579 UET655551:UET655579 UOP655551:UOP655579 UYL655551:UYL655579 VIH655551:VIH655579 VSD655551:VSD655579 WBZ655551:WBZ655579 WLV655551:WLV655579 WVR655551:WVR655579 J721087:J721115 JF721087:JF721115 TB721087:TB721115 ACX721087:ACX721115 AMT721087:AMT721115 AWP721087:AWP721115 BGL721087:BGL721115 BQH721087:BQH721115 CAD721087:CAD721115 CJZ721087:CJZ721115 CTV721087:CTV721115 DDR721087:DDR721115 DNN721087:DNN721115 DXJ721087:DXJ721115 EHF721087:EHF721115 ERB721087:ERB721115 FAX721087:FAX721115 FKT721087:FKT721115 FUP721087:FUP721115 GEL721087:GEL721115 GOH721087:GOH721115 GYD721087:GYD721115 HHZ721087:HHZ721115 HRV721087:HRV721115 IBR721087:IBR721115 ILN721087:ILN721115 IVJ721087:IVJ721115 JFF721087:JFF721115 JPB721087:JPB721115 JYX721087:JYX721115 KIT721087:KIT721115 KSP721087:KSP721115 LCL721087:LCL721115 LMH721087:LMH721115 LWD721087:LWD721115 MFZ721087:MFZ721115 MPV721087:MPV721115 MZR721087:MZR721115 NJN721087:NJN721115 NTJ721087:NTJ721115 ODF721087:ODF721115 ONB721087:ONB721115 OWX721087:OWX721115 PGT721087:PGT721115 PQP721087:PQP721115 QAL721087:QAL721115 QKH721087:QKH721115 QUD721087:QUD721115 RDZ721087:RDZ721115 RNV721087:RNV721115 RXR721087:RXR721115 SHN721087:SHN721115 SRJ721087:SRJ721115 TBF721087:TBF721115 TLB721087:TLB721115 TUX721087:TUX721115 UET721087:UET721115 UOP721087:UOP721115 UYL721087:UYL721115 VIH721087:VIH721115 VSD721087:VSD721115 WBZ721087:WBZ721115 WLV721087:WLV721115 WVR721087:WVR721115 J786623:J786651 JF786623:JF786651 TB786623:TB786651 ACX786623:ACX786651 AMT786623:AMT786651 AWP786623:AWP786651 BGL786623:BGL786651 BQH786623:BQH786651 CAD786623:CAD786651 CJZ786623:CJZ786651 CTV786623:CTV786651 DDR786623:DDR786651 DNN786623:DNN786651 DXJ786623:DXJ786651 EHF786623:EHF786651 ERB786623:ERB786651 FAX786623:FAX786651 FKT786623:FKT786651 FUP786623:FUP786651 GEL786623:GEL786651 GOH786623:GOH786651 GYD786623:GYD786651 HHZ786623:HHZ786651 HRV786623:HRV786651 IBR786623:IBR786651 ILN786623:ILN786651 IVJ786623:IVJ786651 JFF786623:JFF786651 JPB786623:JPB786651 JYX786623:JYX786651 KIT786623:KIT786651 KSP786623:KSP786651 LCL786623:LCL786651 LMH786623:LMH786651 LWD786623:LWD786651 MFZ786623:MFZ786651 MPV786623:MPV786651 MZR786623:MZR786651 NJN786623:NJN786651 NTJ786623:NTJ786651 ODF786623:ODF786651 ONB786623:ONB786651 OWX786623:OWX786651 PGT786623:PGT786651 PQP786623:PQP786651 QAL786623:QAL786651 QKH786623:QKH786651 QUD786623:QUD786651 RDZ786623:RDZ786651 RNV786623:RNV786651 RXR786623:RXR786651 SHN786623:SHN786651 SRJ786623:SRJ786651 TBF786623:TBF786651 TLB786623:TLB786651 TUX786623:TUX786651 UET786623:UET786651 UOP786623:UOP786651 UYL786623:UYL786651 VIH786623:VIH786651 VSD786623:VSD786651 WBZ786623:WBZ786651 WLV786623:WLV786651 WVR786623:WVR786651 J852159:J852187 JF852159:JF852187 TB852159:TB852187 ACX852159:ACX852187 AMT852159:AMT852187 AWP852159:AWP852187 BGL852159:BGL852187 BQH852159:BQH852187 CAD852159:CAD852187 CJZ852159:CJZ852187 CTV852159:CTV852187 DDR852159:DDR852187 DNN852159:DNN852187 DXJ852159:DXJ852187 EHF852159:EHF852187 ERB852159:ERB852187 FAX852159:FAX852187 FKT852159:FKT852187 FUP852159:FUP852187 GEL852159:GEL852187 GOH852159:GOH852187 GYD852159:GYD852187 HHZ852159:HHZ852187 HRV852159:HRV852187 IBR852159:IBR852187 ILN852159:ILN852187 IVJ852159:IVJ852187 JFF852159:JFF852187 JPB852159:JPB852187 JYX852159:JYX852187 KIT852159:KIT852187 KSP852159:KSP852187 LCL852159:LCL852187 LMH852159:LMH852187 LWD852159:LWD852187 MFZ852159:MFZ852187 MPV852159:MPV852187 MZR852159:MZR852187 NJN852159:NJN852187 NTJ852159:NTJ852187 ODF852159:ODF852187 ONB852159:ONB852187 OWX852159:OWX852187 PGT852159:PGT852187 PQP852159:PQP852187 QAL852159:QAL852187 QKH852159:QKH852187 QUD852159:QUD852187 RDZ852159:RDZ852187 RNV852159:RNV852187 RXR852159:RXR852187 SHN852159:SHN852187 SRJ852159:SRJ852187 TBF852159:TBF852187 TLB852159:TLB852187 TUX852159:TUX852187 UET852159:UET852187 UOP852159:UOP852187 UYL852159:UYL852187 VIH852159:VIH852187 VSD852159:VSD852187 WBZ852159:WBZ852187 WLV852159:WLV852187 WVR852159:WVR852187 J917695:J917723 JF917695:JF917723 TB917695:TB917723 ACX917695:ACX917723 AMT917695:AMT917723 AWP917695:AWP917723 BGL917695:BGL917723 BQH917695:BQH917723 CAD917695:CAD917723 CJZ917695:CJZ917723 CTV917695:CTV917723 DDR917695:DDR917723 DNN917695:DNN917723 DXJ917695:DXJ917723 EHF917695:EHF917723 ERB917695:ERB917723 FAX917695:FAX917723 FKT917695:FKT917723 FUP917695:FUP917723 GEL917695:GEL917723 GOH917695:GOH917723 GYD917695:GYD917723 HHZ917695:HHZ917723 HRV917695:HRV917723 IBR917695:IBR917723 ILN917695:ILN917723 IVJ917695:IVJ917723 JFF917695:JFF917723 JPB917695:JPB917723 JYX917695:JYX917723 KIT917695:KIT917723 KSP917695:KSP917723 LCL917695:LCL917723 LMH917695:LMH917723 LWD917695:LWD917723 MFZ917695:MFZ917723 MPV917695:MPV917723 MZR917695:MZR917723 NJN917695:NJN917723 NTJ917695:NTJ917723 ODF917695:ODF917723 ONB917695:ONB917723 OWX917695:OWX917723 PGT917695:PGT917723 PQP917695:PQP917723 QAL917695:QAL917723 QKH917695:QKH917723 QUD917695:QUD917723 RDZ917695:RDZ917723 RNV917695:RNV917723 RXR917695:RXR917723 SHN917695:SHN917723 SRJ917695:SRJ917723 TBF917695:TBF917723 TLB917695:TLB917723 TUX917695:TUX917723 UET917695:UET917723 UOP917695:UOP917723 UYL917695:UYL917723 VIH917695:VIH917723 VSD917695:VSD917723 WBZ917695:WBZ917723 WLV917695:WLV917723 WVR917695:WVR917723 J983231:J983259 JF983231:JF983259 TB983231:TB983259 ACX983231:ACX983259 AMT983231:AMT983259 AWP983231:AWP983259 BGL983231:BGL983259 BQH983231:BQH983259 CAD983231:CAD983259 CJZ983231:CJZ983259 CTV983231:CTV983259 DDR983231:DDR983259 DNN983231:DNN983259 DXJ983231:DXJ983259 EHF983231:EHF983259 ERB983231:ERB983259 FAX983231:FAX983259 FKT983231:FKT983259 FUP983231:FUP983259 GEL983231:GEL983259 GOH983231:GOH983259 GYD983231:GYD983259 HHZ983231:HHZ983259 HRV983231:HRV983259 IBR983231:IBR983259 ILN983231:ILN983259 IVJ983231:IVJ983259 JFF983231:JFF983259 JPB983231:JPB983259 JYX983231:JYX983259 KIT983231:KIT983259 KSP983231:KSP983259 LCL983231:LCL983259 LMH983231:LMH983259 LWD983231:LWD983259 MFZ983231:MFZ983259 MPV983231:MPV983259 MZR983231:MZR983259 NJN983231:NJN983259 NTJ983231:NTJ983259 ODF983231:ODF983259 ONB983231:ONB983259 OWX983231:OWX983259 PGT983231:PGT983259 PQP983231:PQP983259 QAL983231:QAL983259 QKH983231:QKH983259 QUD983231:QUD983259 RDZ983231:RDZ983259 RNV983231:RNV983259 RXR983231:RXR983259 SHN983231:SHN983259 SRJ983231:SRJ983259 TBF983231:TBF983259 TLB983231:TLB983259 TUX983231:TUX983259 UET983231:UET983259 UOP983231:UOP983259 UYL983231:UYL983259 VIH983231:VIH983259 VSD983231:VSD983259 WBZ983231:WBZ983259 WLV983231:WLV983259 WVR983231:WVR983259 J104:J116 JF104:JF116 TB104:TB116 ACX104:ACX116 AMT104:AMT116 AWP104:AWP116 BGL104:BGL116 BQH104:BQH116 CAD104:CAD116 CJZ104:CJZ116 CTV104:CTV116 DDR104:DDR116 DNN104:DNN116 DXJ104:DXJ116 EHF104:EHF116 ERB104:ERB116 FAX104:FAX116 FKT104:FKT116 FUP104:FUP116 GEL104:GEL116 GOH104:GOH116 GYD104:GYD116 HHZ104:HHZ116 HRV104:HRV116 IBR104:IBR116 ILN104:ILN116 IVJ104:IVJ116 JFF104:JFF116 JPB104:JPB116 JYX104:JYX116 KIT104:KIT116 KSP104:KSP116 LCL104:LCL116 LMH104:LMH116 LWD104:LWD116 MFZ104:MFZ116 MPV104:MPV116 MZR104:MZR116 NJN104:NJN116 NTJ104:NTJ116 ODF104:ODF116 ONB104:ONB116 OWX104:OWX116 PGT104:PGT116 PQP104:PQP116 QAL104:QAL116 QKH104:QKH116 QUD104:QUD116 RDZ104:RDZ116 RNV104:RNV116 RXR104:RXR116 SHN104:SHN116 SRJ104:SRJ116 TBF104:TBF116 TLB104:TLB116 TUX104:TUX116 UET104:UET116 UOP104:UOP116 UYL104:UYL116 VIH104:VIH116 VSD104:VSD116 WBZ104:WBZ116 WLV104:WLV116 WVR104:WVR116 J65693:J65705 JF65693:JF65705 TB65693:TB65705 ACX65693:ACX65705 AMT65693:AMT65705 AWP65693:AWP65705 BGL65693:BGL65705 BQH65693:BQH65705 CAD65693:CAD65705 CJZ65693:CJZ65705 CTV65693:CTV65705 DDR65693:DDR65705 DNN65693:DNN65705 DXJ65693:DXJ65705 EHF65693:EHF65705 ERB65693:ERB65705 FAX65693:FAX65705 FKT65693:FKT65705 FUP65693:FUP65705 GEL65693:GEL65705 GOH65693:GOH65705 GYD65693:GYD65705 HHZ65693:HHZ65705 HRV65693:HRV65705 IBR65693:IBR65705 ILN65693:ILN65705 IVJ65693:IVJ65705 JFF65693:JFF65705 JPB65693:JPB65705 JYX65693:JYX65705 KIT65693:KIT65705 KSP65693:KSP65705 LCL65693:LCL65705 LMH65693:LMH65705 LWD65693:LWD65705 MFZ65693:MFZ65705 MPV65693:MPV65705 MZR65693:MZR65705 NJN65693:NJN65705 NTJ65693:NTJ65705 ODF65693:ODF65705 ONB65693:ONB65705 OWX65693:OWX65705 PGT65693:PGT65705 PQP65693:PQP65705 QAL65693:QAL65705 QKH65693:QKH65705 QUD65693:QUD65705 RDZ65693:RDZ65705 RNV65693:RNV65705 RXR65693:RXR65705 SHN65693:SHN65705 SRJ65693:SRJ65705 TBF65693:TBF65705 TLB65693:TLB65705 TUX65693:TUX65705 UET65693:UET65705 UOP65693:UOP65705 UYL65693:UYL65705 VIH65693:VIH65705 VSD65693:VSD65705 WBZ65693:WBZ65705 WLV65693:WLV65705 WVR65693:WVR65705 J131229:J131241 JF131229:JF131241 TB131229:TB131241 ACX131229:ACX131241 AMT131229:AMT131241 AWP131229:AWP131241 BGL131229:BGL131241 BQH131229:BQH131241 CAD131229:CAD131241 CJZ131229:CJZ131241 CTV131229:CTV131241 DDR131229:DDR131241 DNN131229:DNN131241 DXJ131229:DXJ131241 EHF131229:EHF131241 ERB131229:ERB131241 FAX131229:FAX131241 FKT131229:FKT131241 FUP131229:FUP131241 GEL131229:GEL131241 GOH131229:GOH131241 GYD131229:GYD131241 HHZ131229:HHZ131241 HRV131229:HRV131241 IBR131229:IBR131241 ILN131229:ILN131241 IVJ131229:IVJ131241 JFF131229:JFF131241 JPB131229:JPB131241 JYX131229:JYX131241 KIT131229:KIT131241 KSP131229:KSP131241 LCL131229:LCL131241 LMH131229:LMH131241 LWD131229:LWD131241 MFZ131229:MFZ131241 MPV131229:MPV131241 MZR131229:MZR131241 NJN131229:NJN131241 NTJ131229:NTJ131241 ODF131229:ODF131241 ONB131229:ONB131241 OWX131229:OWX131241 PGT131229:PGT131241 PQP131229:PQP131241 QAL131229:QAL131241 QKH131229:QKH131241 QUD131229:QUD131241 RDZ131229:RDZ131241 RNV131229:RNV131241 RXR131229:RXR131241 SHN131229:SHN131241 SRJ131229:SRJ131241 TBF131229:TBF131241 TLB131229:TLB131241 TUX131229:TUX131241 UET131229:UET131241 UOP131229:UOP131241 UYL131229:UYL131241 VIH131229:VIH131241 VSD131229:VSD131241 WBZ131229:WBZ131241 WLV131229:WLV131241 WVR131229:WVR131241 J196765:J196777 JF196765:JF196777 TB196765:TB196777 ACX196765:ACX196777 AMT196765:AMT196777 AWP196765:AWP196777 BGL196765:BGL196777 BQH196765:BQH196777 CAD196765:CAD196777 CJZ196765:CJZ196777 CTV196765:CTV196777 DDR196765:DDR196777 DNN196765:DNN196777 DXJ196765:DXJ196777 EHF196765:EHF196777 ERB196765:ERB196777 FAX196765:FAX196777 FKT196765:FKT196777 FUP196765:FUP196777 GEL196765:GEL196777 GOH196765:GOH196777 GYD196765:GYD196777 HHZ196765:HHZ196777 HRV196765:HRV196777 IBR196765:IBR196777 ILN196765:ILN196777 IVJ196765:IVJ196777 JFF196765:JFF196777 JPB196765:JPB196777 JYX196765:JYX196777 KIT196765:KIT196777 KSP196765:KSP196777 LCL196765:LCL196777 LMH196765:LMH196777 LWD196765:LWD196777 MFZ196765:MFZ196777 MPV196765:MPV196777 MZR196765:MZR196777 NJN196765:NJN196777 NTJ196765:NTJ196777 ODF196765:ODF196777 ONB196765:ONB196777 OWX196765:OWX196777 PGT196765:PGT196777 PQP196765:PQP196777 QAL196765:QAL196777 QKH196765:QKH196777 QUD196765:QUD196777 RDZ196765:RDZ196777 RNV196765:RNV196777 RXR196765:RXR196777 SHN196765:SHN196777 SRJ196765:SRJ196777 TBF196765:TBF196777 TLB196765:TLB196777 TUX196765:TUX196777 UET196765:UET196777 UOP196765:UOP196777 UYL196765:UYL196777 VIH196765:VIH196777 VSD196765:VSD196777 WBZ196765:WBZ196777 WLV196765:WLV196777 WVR196765:WVR196777 J262301:J262313 JF262301:JF262313 TB262301:TB262313 ACX262301:ACX262313 AMT262301:AMT262313 AWP262301:AWP262313 BGL262301:BGL262313 BQH262301:BQH262313 CAD262301:CAD262313 CJZ262301:CJZ262313 CTV262301:CTV262313 DDR262301:DDR262313 DNN262301:DNN262313 DXJ262301:DXJ262313 EHF262301:EHF262313 ERB262301:ERB262313 FAX262301:FAX262313 FKT262301:FKT262313 FUP262301:FUP262313 GEL262301:GEL262313 GOH262301:GOH262313 GYD262301:GYD262313 HHZ262301:HHZ262313 HRV262301:HRV262313 IBR262301:IBR262313 ILN262301:ILN262313 IVJ262301:IVJ262313 JFF262301:JFF262313 JPB262301:JPB262313 JYX262301:JYX262313 KIT262301:KIT262313 KSP262301:KSP262313 LCL262301:LCL262313 LMH262301:LMH262313 LWD262301:LWD262313 MFZ262301:MFZ262313 MPV262301:MPV262313 MZR262301:MZR262313 NJN262301:NJN262313 NTJ262301:NTJ262313 ODF262301:ODF262313 ONB262301:ONB262313 OWX262301:OWX262313 PGT262301:PGT262313 PQP262301:PQP262313 QAL262301:QAL262313 QKH262301:QKH262313 QUD262301:QUD262313 RDZ262301:RDZ262313 RNV262301:RNV262313 RXR262301:RXR262313 SHN262301:SHN262313 SRJ262301:SRJ262313 TBF262301:TBF262313 TLB262301:TLB262313 TUX262301:TUX262313 UET262301:UET262313 UOP262301:UOP262313 UYL262301:UYL262313 VIH262301:VIH262313 VSD262301:VSD262313 WBZ262301:WBZ262313 WLV262301:WLV262313 WVR262301:WVR262313 J327837:J327849 JF327837:JF327849 TB327837:TB327849 ACX327837:ACX327849 AMT327837:AMT327849 AWP327837:AWP327849 BGL327837:BGL327849 BQH327837:BQH327849 CAD327837:CAD327849 CJZ327837:CJZ327849 CTV327837:CTV327849 DDR327837:DDR327849 DNN327837:DNN327849 DXJ327837:DXJ327849 EHF327837:EHF327849 ERB327837:ERB327849 FAX327837:FAX327849 FKT327837:FKT327849 FUP327837:FUP327849 GEL327837:GEL327849 GOH327837:GOH327849 GYD327837:GYD327849 HHZ327837:HHZ327849 HRV327837:HRV327849 IBR327837:IBR327849 ILN327837:ILN327849 IVJ327837:IVJ327849 JFF327837:JFF327849 JPB327837:JPB327849 JYX327837:JYX327849 KIT327837:KIT327849 KSP327837:KSP327849 LCL327837:LCL327849 LMH327837:LMH327849 LWD327837:LWD327849 MFZ327837:MFZ327849 MPV327837:MPV327849 MZR327837:MZR327849 NJN327837:NJN327849 NTJ327837:NTJ327849 ODF327837:ODF327849 ONB327837:ONB327849 OWX327837:OWX327849 PGT327837:PGT327849 PQP327837:PQP327849 QAL327837:QAL327849 QKH327837:QKH327849 QUD327837:QUD327849 RDZ327837:RDZ327849 RNV327837:RNV327849 RXR327837:RXR327849 SHN327837:SHN327849 SRJ327837:SRJ327849 TBF327837:TBF327849 TLB327837:TLB327849 TUX327837:TUX327849 UET327837:UET327849 UOP327837:UOP327849 UYL327837:UYL327849 VIH327837:VIH327849 VSD327837:VSD327849 WBZ327837:WBZ327849 WLV327837:WLV327849 WVR327837:WVR327849 J393373:J393385 JF393373:JF393385 TB393373:TB393385 ACX393373:ACX393385 AMT393373:AMT393385 AWP393373:AWP393385 BGL393373:BGL393385 BQH393373:BQH393385 CAD393373:CAD393385 CJZ393373:CJZ393385 CTV393373:CTV393385 DDR393373:DDR393385 DNN393373:DNN393385 DXJ393373:DXJ393385 EHF393373:EHF393385 ERB393373:ERB393385 FAX393373:FAX393385 FKT393373:FKT393385 FUP393373:FUP393385 GEL393373:GEL393385 GOH393373:GOH393385 GYD393373:GYD393385 HHZ393373:HHZ393385 HRV393373:HRV393385 IBR393373:IBR393385 ILN393373:ILN393385 IVJ393373:IVJ393385 JFF393373:JFF393385 JPB393373:JPB393385 JYX393373:JYX393385 KIT393373:KIT393385 KSP393373:KSP393385 LCL393373:LCL393385 LMH393373:LMH393385 LWD393373:LWD393385 MFZ393373:MFZ393385 MPV393373:MPV393385 MZR393373:MZR393385 NJN393373:NJN393385 NTJ393373:NTJ393385 ODF393373:ODF393385 ONB393373:ONB393385 OWX393373:OWX393385 PGT393373:PGT393385 PQP393373:PQP393385 QAL393373:QAL393385 QKH393373:QKH393385 QUD393373:QUD393385 RDZ393373:RDZ393385 RNV393373:RNV393385 RXR393373:RXR393385 SHN393373:SHN393385 SRJ393373:SRJ393385 TBF393373:TBF393385 TLB393373:TLB393385 TUX393373:TUX393385 UET393373:UET393385 UOP393373:UOP393385 UYL393373:UYL393385 VIH393373:VIH393385 VSD393373:VSD393385 WBZ393373:WBZ393385 WLV393373:WLV393385 WVR393373:WVR393385 J458909:J458921 JF458909:JF458921 TB458909:TB458921 ACX458909:ACX458921 AMT458909:AMT458921 AWP458909:AWP458921 BGL458909:BGL458921 BQH458909:BQH458921 CAD458909:CAD458921 CJZ458909:CJZ458921 CTV458909:CTV458921 DDR458909:DDR458921 DNN458909:DNN458921 DXJ458909:DXJ458921 EHF458909:EHF458921 ERB458909:ERB458921 FAX458909:FAX458921 FKT458909:FKT458921 FUP458909:FUP458921 GEL458909:GEL458921 GOH458909:GOH458921 GYD458909:GYD458921 HHZ458909:HHZ458921 HRV458909:HRV458921 IBR458909:IBR458921 ILN458909:ILN458921 IVJ458909:IVJ458921 JFF458909:JFF458921 JPB458909:JPB458921 JYX458909:JYX458921 KIT458909:KIT458921 KSP458909:KSP458921 LCL458909:LCL458921 LMH458909:LMH458921 LWD458909:LWD458921 MFZ458909:MFZ458921 MPV458909:MPV458921 MZR458909:MZR458921 NJN458909:NJN458921 NTJ458909:NTJ458921 ODF458909:ODF458921 ONB458909:ONB458921 OWX458909:OWX458921 PGT458909:PGT458921 PQP458909:PQP458921 QAL458909:QAL458921 QKH458909:QKH458921 QUD458909:QUD458921 RDZ458909:RDZ458921 RNV458909:RNV458921 RXR458909:RXR458921 SHN458909:SHN458921 SRJ458909:SRJ458921 TBF458909:TBF458921 TLB458909:TLB458921 TUX458909:TUX458921 UET458909:UET458921 UOP458909:UOP458921 UYL458909:UYL458921 VIH458909:VIH458921 VSD458909:VSD458921 WBZ458909:WBZ458921 WLV458909:WLV458921 WVR458909:WVR458921 J524445:J524457 JF524445:JF524457 TB524445:TB524457 ACX524445:ACX524457 AMT524445:AMT524457 AWP524445:AWP524457 BGL524445:BGL524457 BQH524445:BQH524457 CAD524445:CAD524457 CJZ524445:CJZ524457 CTV524445:CTV524457 DDR524445:DDR524457 DNN524445:DNN524457 DXJ524445:DXJ524457 EHF524445:EHF524457 ERB524445:ERB524457 FAX524445:FAX524457 FKT524445:FKT524457 FUP524445:FUP524457 GEL524445:GEL524457 GOH524445:GOH524457 GYD524445:GYD524457 HHZ524445:HHZ524457 HRV524445:HRV524457 IBR524445:IBR524457 ILN524445:ILN524457 IVJ524445:IVJ524457 JFF524445:JFF524457 JPB524445:JPB524457 JYX524445:JYX524457 KIT524445:KIT524457 KSP524445:KSP524457 LCL524445:LCL524457 LMH524445:LMH524457 LWD524445:LWD524457 MFZ524445:MFZ524457 MPV524445:MPV524457 MZR524445:MZR524457 NJN524445:NJN524457 NTJ524445:NTJ524457 ODF524445:ODF524457 ONB524445:ONB524457 OWX524445:OWX524457 PGT524445:PGT524457 PQP524445:PQP524457 QAL524445:QAL524457 QKH524445:QKH524457 QUD524445:QUD524457 RDZ524445:RDZ524457 RNV524445:RNV524457 RXR524445:RXR524457 SHN524445:SHN524457 SRJ524445:SRJ524457 TBF524445:TBF524457 TLB524445:TLB524457 TUX524445:TUX524457 UET524445:UET524457 UOP524445:UOP524457 UYL524445:UYL524457 VIH524445:VIH524457 VSD524445:VSD524457 WBZ524445:WBZ524457 WLV524445:WLV524457 WVR524445:WVR524457 J589981:J589993 JF589981:JF589993 TB589981:TB589993 ACX589981:ACX589993 AMT589981:AMT589993 AWP589981:AWP589993 BGL589981:BGL589993 BQH589981:BQH589993 CAD589981:CAD589993 CJZ589981:CJZ589993 CTV589981:CTV589993 DDR589981:DDR589993 DNN589981:DNN589993 DXJ589981:DXJ589993 EHF589981:EHF589993 ERB589981:ERB589993 FAX589981:FAX589993 FKT589981:FKT589993 FUP589981:FUP589993 GEL589981:GEL589993 GOH589981:GOH589993 GYD589981:GYD589993 HHZ589981:HHZ589993 HRV589981:HRV589993 IBR589981:IBR589993 ILN589981:ILN589993 IVJ589981:IVJ589993 JFF589981:JFF589993 JPB589981:JPB589993 JYX589981:JYX589993 KIT589981:KIT589993 KSP589981:KSP589993 LCL589981:LCL589993 LMH589981:LMH589993 LWD589981:LWD589993 MFZ589981:MFZ589993 MPV589981:MPV589993 MZR589981:MZR589993 NJN589981:NJN589993 NTJ589981:NTJ589993 ODF589981:ODF589993 ONB589981:ONB589993 OWX589981:OWX589993 PGT589981:PGT589993 PQP589981:PQP589993 QAL589981:QAL589993 QKH589981:QKH589993 QUD589981:QUD589993 RDZ589981:RDZ589993 RNV589981:RNV589993 RXR589981:RXR589993 SHN589981:SHN589993 SRJ589981:SRJ589993 TBF589981:TBF589993 TLB589981:TLB589993 TUX589981:TUX589993 UET589981:UET589993 UOP589981:UOP589993 UYL589981:UYL589993 VIH589981:VIH589993 VSD589981:VSD589993 WBZ589981:WBZ589993 WLV589981:WLV589993 WVR589981:WVR589993 J655517:J655529 JF655517:JF655529 TB655517:TB655529 ACX655517:ACX655529 AMT655517:AMT655529 AWP655517:AWP655529 BGL655517:BGL655529 BQH655517:BQH655529 CAD655517:CAD655529 CJZ655517:CJZ655529 CTV655517:CTV655529 DDR655517:DDR655529 DNN655517:DNN655529 DXJ655517:DXJ655529 EHF655517:EHF655529 ERB655517:ERB655529 FAX655517:FAX655529 FKT655517:FKT655529 FUP655517:FUP655529 GEL655517:GEL655529 GOH655517:GOH655529 GYD655517:GYD655529 HHZ655517:HHZ655529 HRV655517:HRV655529 IBR655517:IBR655529 ILN655517:ILN655529 IVJ655517:IVJ655529 JFF655517:JFF655529 JPB655517:JPB655529 JYX655517:JYX655529 KIT655517:KIT655529 KSP655517:KSP655529 LCL655517:LCL655529 LMH655517:LMH655529 LWD655517:LWD655529 MFZ655517:MFZ655529 MPV655517:MPV655529 MZR655517:MZR655529 NJN655517:NJN655529 NTJ655517:NTJ655529 ODF655517:ODF655529 ONB655517:ONB655529 OWX655517:OWX655529 PGT655517:PGT655529 PQP655517:PQP655529 QAL655517:QAL655529 QKH655517:QKH655529 QUD655517:QUD655529 RDZ655517:RDZ655529 RNV655517:RNV655529 RXR655517:RXR655529 SHN655517:SHN655529 SRJ655517:SRJ655529 TBF655517:TBF655529 TLB655517:TLB655529 TUX655517:TUX655529 UET655517:UET655529 UOP655517:UOP655529 UYL655517:UYL655529 VIH655517:VIH655529 VSD655517:VSD655529 WBZ655517:WBZ655529 WLV655517:WLV655529 WVR655517:WVR655529 J721053:J721065 JF721053:JF721065 TB721053:TB721065 ACX721053:ACX721065 AMT721053:AMT721065 AWP721053:AWP721065 BGL721053:BGL721065 BQH721053:BQH721065 CAD721053:CAD721065 CJZ721053:CJZ721065 CTV721053:CTV721065 DDR721053:DDR721065 DNN721053:DNN721065 DXJ721053:DXJ721065 EHF721053:EHF721065 ERB721053:ERB721065 FAX721053:FAX721065 FKT721053:FKT721065 FUP721053:FUP721065 GEL721053:GEL721065 GOH721053:GOH721065 GYD721053:GYD721065 HHZ721053:HHZ721065 HRV721053:HRV721065 IBR721053:IBR721065 ILN721053:ILN721065 IVJ721053:IVJ721065 JFF721053:JFF721065 JPB721053:JPB721065 JYX721053:JYX721065 KIT721053:KIT721065 KSP721053:KSP721065 LCL721053:LCL721065 LMH721053:LMH721065 LWD721053:LWD721065 MFZ721053:MFZ721065 MPV721053:MPV721065 MZR721053:MZR721065 NJN721053:NJN721065 NTJ721053:NTJ721065 ODF721053:ODF721065 ONB721053:ONB721065 OWX721053:OWX721065 PGT721053:PGT721065 PQP721053:PQP721065 QAL721053:QAL721065 QKH721053:QKH721065 QUD721053:QUD721065 RDZ721053:RDZ721065 RNV721053:RNV721065 RXR721053:RXR721065 SHN721053:SHN721065 SRJ721053:SRJ721065 TBF721053:TBF721065 TLB721053:TLB721065 TUX721053:TUX721065 UET721053:UET721065 UOP721053:UOP721065 UYL721053:UYL721065 VIH721053:VIH721065 VSD721053:VSD721065 WBZ721053:WBZ721065 WLV721053:WLV721065 WVR721053:WVR721065 J786589:J786601 JF786589:JF786601 TB786589:TB786601 ACX786589:ACX786601 AMT786589:AMT786601 AWP786589:AWP786601 BGL786589:BGL786601 BQH786589:BQH786601 CAD786589:CAD786601 CJZ786589:CJZ786601 CTV786589:CTV786601 DDR786589:DDR786601 DNN786589:DNN786601 DXJ786589:DXJ786601 EHF786589:EHF786601 ERB786589:ERB786601 FAX786589:FAX786601 FKT786589:FKT786601 FUP786589:FUP786601 GEL786589:GEL786601 GOH786589:GOH786601 GYD786589:GYD786601 HHZ786589:HHZ786601 HRV786589:HRV786601 IBR786589:IBR786601 ILN786589:ILN786601 IVJ786589:IVJ786601 JFF786589:JFF786601 JPB786589:JPB786601 JYX786589:JYX786601 KIT786589:KIT786601 KSP786589:KSP786601 LCL786589:LCL786601 LMH786589:LMH786601 LWD786589:LWD786601 MFZ786589:MFZ786601 MPV786589:MPV786601 MZR786589:MZR786601 NJN786589:NJN786601 NTJ786589:NTJ786601 ODF786589:ODF786601 ONB786589:ONB786601 OWX786589:OWX786601 PGT786589:PGT786601 PQP786589:PQP786601 QAL786589:QAL786601 QKH786589:QKH786601 QUD786589:QUD786601 RDZ786589:RDZ786601 RNV786589:RNV786601 RXR786589:RXR786601 SHN786589:SHN786601 SRJ786589:SRJ786601 TBF786589:TBF786601 TLB786589:TLB786601 TUX786589:TUX786601 UET786589:UET786601 UOP786589:UOP786601 UYL786589:UYL786601 VIH786589:VIH786601 VSD786589:VSD786601 WBZ786589:WBZ786601 WLV786589:WLV786601 WVR786589:WVR786601 J852125:J852137 JF852125:JF852137 TB852125:TB852137 ACX852125:ACX852137 AMT852125:AMT852137 AWP852125:AWP852137 BGL852125:BGL852137 BQH852125:BQH852137 CAD852125:CAD852137 CJZ852125:CJZ852137 CTV852125:CTV852137 DDR852125:DDR852137 DNN852125:DNN852137 DXJ852125:DXJ852137 EHF852125:EHF852137 ERB852125:ERB852137 FAX852125:FAX852137 FKT852125:FKT852137 FUP852125:FUP852137 GEL852125:GEL852137 GOH852125:GOH852137 GYD852125:GYD852137 HHZ852125:HHZ852137 HRV852125:HRV852137 IBR852125:IBR852137 ILN852125:ILN852137 IVJ852125:IVJ852137 JFF852125:JFF852137 JPB852125:JPB852137 JYX852125:JYX852137 KIT852125:KIT852137 KSP852125:KSP852137 LCL852125:LCL852137 LMH852125:LMH852137 LWD852125:LWD852137 MFZ852125:MFZ852137 MPV852125:MPV852137 MZR852125:MZR852137 NJN852125:NJN852137 NTJ852125:NTJ852137 ODF852125:ODF852137 ONB852125:ONB852137 OWX852125:OWX852137 PGT852125:PGT852137 PQP852125:PQP852137 QAL852125:QAL852137 QKH852125:QKH852137 QUD852125:QUD852137 RDZ852125:RDZ852137 RNV852125:RNV852137 RXR852125:RXR852137 SHN852125:SHN852137 SRJ852125:SRJ852137 TBF852125:TBF852137 TLB852125:TLB852137 TUX852125:TUX852137 UET852125:UET852137 UOP852125:UOP852137 UYL852125:UYL852137 VIH852125:VIH852137 VSD852125:VSD852137 WBZ852125:WBZ852137 WLV852125:WLV852137 WVR852125:WVR852137 J917661:J917673 JF917661:JF917673 TB917661:TB917673 ACX917661:ACX917673 AMT917661:AMT917673 AWP917661:AWP917673 BGL917661:BGL917673 BQH917661:BQH917673 CAD917661:CAD917673 CJZ917661:CJZ917673 CTV917661:CTV917673 DDR917661:DDR917673 DNN917661:DNN917673 DXJ917661:DXJ917673 EHF917661:EHF917673 ERB917661:ERB917673 FAX917661:FAX917673 FKT917661:FKT917673 FUP917661:FUP917673 GEL917661:GEL917673 GOH917661:GOH917673 GYD917661:GYD917673 HHZ917661:HHZ917673 HRV917661:HRV917673 IBR917661:IBR917673 ILN917661:ILN917673 IVJ917661:IVJ917673 JFF917661:JFF917673 JPB917661:JPB917673 JYX917661:JYX917673 KIT917661:KIT917673 KSP917661:KSP917673 LCL917661:LCL917673 LMH917661:LMH917673 LWD917661:LWD917673 MFZ917661:MFZ917673 MPV917661:MPV917673 MZR917661:MZR917673 NJN917661:NJN917673 NTJ917661:NTJ917673 ODF917661:ODF917673 ONB917661:ONB917673 OWX917661:OWX917673 PGT917661:PGT917673 PQP917661:PQP917673 QAL917661:QAL917673 QKH917661:QKH917673 QUD917661:QUD917673 RDZ917661:RDZ917673 RNV917661:RNV917673 RXR917661:RXR917673 SHN917661:SHN917673 SRJ917661:SRJ917673 TBF917661:TBF917673 TLB917661:TLB917673 TUX917661:TUX917673 UET917661:UET917673 UOP917661:UOP917673 UYL917661:UYL917673 VIH917661:VIH917673 VSD917661:VSD917673 WBZ917661:WBZ917673 WLV917661:WLV917673 WVR917661:WVR917673 J983197:J983209 JF983197:JF983209 TB983197:TB983209 ACX983197:ACX983209 AMT983197:AMT983209 AWP983197:AWP983209 BGL983197:BGL983209 BQH983197:BQH983209 CAD983197:CAD983209 CJZ983197:CJZ983209 CTV983197:CTV983209 DDR983197:DDR983209 DNN983197:DNN983209 DXJ983197:DXJ983209 EHF983197:EHF983209 ERB983197:ERB983209 FAX983197:FAX983209 FKT983197:FKT983209 FUP983197:FUP983209 GEL983197:GEL983209 GOH983197:GOH983209 GYD983197:GYD983209 HHZ983197:HHZ983209 HRV983197:HRV983209 IBR983197:IBR983209 ILN983197:ILN983209 IVJ983197:IVJ983209 JFF983197:JFF983209 JPB983197:JPB983209 JYX983197:JYX983209 KIT983197:KIT983209 KSP983197:KSP983209 LCL983197:LCL983209 LMH983197:LMH983209 LWD983197:LWD983209 MFZ983197:MFZ983209 MPV983197:MPV983209 MZR983197:MZR983209 NJN983197:NJN983209 NTJ983197:NTJ983209 ODF983197:ODF983209 ONB983197:ONB983209 OWX983197:OWX983209 PGT983197:PGT983209 PQP983197:PQP983209 QAL983197:QAL983209 QKH983197:QKH983209 QUD983197:QUD983209 RDZ983197:RDZ983209 RNV983197:RNV983209 RXR983197:RXR983209 SHN983197:SHN983209 SRJ983197:SRJ983209 TBF983197:TBF983209 TLB983197:TLB983209 TUX983197:TUX983209 UET983197:UET983209 UOP983197:UOP983209 UYL983197:UYL983209 VIH983197:VIH983209 VSD983197:VSD983209 WBZ983197:WBZ983209 WLV983197:WLV983209 WVR983197:WVR983209 J40:J58 JF40:JF58 TB40:TB58 ACX40:ACX58 AMT40:AMT58 AWP40:AWP58 BGL40:BGL58 BQH40:BQH58 CAD40:CAD58 CJZ40:CJZ58 CTV40:CTV58 DDR40:DDR58 DNN40:DNN58 DXJ40:DXJ58 EHF40:EHF58 ERB40:ERB58 FAX40:FAX58 FKT40:FKT58 FUP40:FUP58 GEL40:GEL58 GOH40:GOH58 GYD40:GYD58 HHZ40:HHZ58 HRV40:HRV58 IBR40:IBR58 ILN40:ILN58 IVJ40:IVJ58 JFF40:JFF58 JPB40:JPB58 JYX40:JYX58 KIT40:KIT58 KSP40:KSP58 LCL40:LCL58 LMH40:LMH58 LWD40:LWD58 MFZ40:MFZ58 MPV40:MPV58 MZR40:MZR58 NJN40:NJN58 NTJ40:NTJ58 ODF40:ODF58 ONB40:ONB58 OWX40:OWX58 PGT40:PGT58 PQP40:PQP58 QAL40:QAL58 QKH40:QKH58 QUD40:QUD58 RDZ40:RDZ58 RNV40:RNV58 RXR40:RXR58 SHN40:SHN58 SRJ40:SRJ58 TBF40:TBF58 TLB40:TLB58 TUX40:TUX58 UET40:UET58 UOP40:UOP58 UYL40:UYL58 VIH40:VIH58 VSD40:VSD58 WBZ40:WBZ58 WLV40:WLV58 WVR40:WVR58 J65629:J65647 JF65629:JF65647 TB65629:TB65647 ACX65629:ACX65647 AMT65629:AMT65647 AWP65629:AWP65647 BGL65629:BGL65647 BQH65629:BQH65647 CAD65629:CAD65647 CJZ65629:CJZ65647 CTV65629:CTV65647 DDR65629:DDR65647 DNN65629:DNN65647 DXJ65629:DXJ65647 EHF65629:EHF65647 ERB65629:ERB65647 FAX65629:FAX65647 FKT65629:FKT65647 FUP65629:FUP65647 GEL65629:GEL65647 GOH65629:GOH65647 GYD65629:GYD65647 HHZ65629:HHZ65647 HRV65629:HRV65647 IBR65629:IBR65647 ILN65629:ILN65647 IVJ65629:IVJ65647 JFF65629:JFF65647 JPB65629:JPB65647 JYX65629:JYX65647 KIT65629:KIT65647 KSP65629:KSP65647 LCL65629:LCL65647 LMH65629:LMH65647 LWD65629:LWD65647 MFZ65629:MFZ65647 MPV65629:MPV65647 MZR65629:MZR65647 NJN65629:NJN65647 NTJ65629:NTJ65647 ODF65629:ODF65647 ONB65629:ONB65647 OWX65629:OWX65647 PGT65629:PGT65647 PQP65629:PQP65647 QAL65629:QAL65647 QKH65629:QKH65647 QUD65629:QUD65647 RDZ65629:RDZ65647 RNV65629:RNV65647 RXR65629:RXR65647 SHN65629:SHN65647 SRJ65629:SRJ65647 TBF65629:TBF65647 TLB65629:TLB65647 TUX65629:TUX65647 UET65629:UET65647 UOP65629:UOP65647 UYL65629:UYL65647 VIH65629:VIH65647 VSD65629:VSD65647 WBZ65629:WBZ65647 WLV65629:WLV65647 WVR65629:WVR65647 J131165:J131183 JF131165:JF131183 TB131165:TB131183 ACX131165:ACX131183 AMT131165:AMT131183 AWP131165:AWP131183 BGL131165:BGL131183 BQH131165:BQH131183 CAD131165:CAD131183 CJZ131165:CJZ131183 CTV131165:CTV131183 DDR131165:DDR131183 DNN131165:DNN131183 DXJ131165:DXJ131183 EHF131165:EHF131183 ERB131165:ERB131183 FAX131165:FAX131183 FKT131165:FKT131183 FUP131165:FUP131183 GEL131165:GEL131183 GOH131165:GOH131183 GYD131165:GYD131183 HHZ131165:HHZ131183 HRV131165:HRV131183 IBR131165:IBR131183 ILN131165:ILN131183 IVJ131165:IVJ131183 JFF131165:JFF131183 JPB131165:JPB131183 JYX131165:JYX131183 KIT131165:KIT131183 KSP131165:KSP131183 LCL131165:LCL131183 LMH131165:LMH131183 LWD131165:LWD131183 MFZ131165:MFZ131183 MPV131165:MPV131183 MZR131165:MZR131183 NJN131165:NJN131183 NTJ131165:NTJ131183 ODF131165:ODF131183 ONB131165:ONB131183 OWX131165:OWX131183 PGT131165:PGT131183 PQP131165:PQP131183 QAL131165:QAL131183 QKH131165:QKH131183 QUD131165:QUD131183 RDZ131165:RDZ131183 RNV131165:RNV131183 RXR131165:RXR131183 SHN131165:SHN131183 SRJ131165:SRJ131183 TBF131165:TBF131183 TLB131165:TLB131183 TUX131165:TUX131183 UET131165:UET131183 UOP131165:UOP131183 UYL131165:UYL131183 VIH131165:VIH131183 VSD131165:VSD131183 WBZ131165:WBZ131183 WLV131165:WLV131183 WVR131165:WVR131183 J196701:J196719 JF196701:JF196719 TB196701:TB196719 ACX196701:ACX196719 AMT196701:AMT196719 AWP196701:AWP196719 BGL196701:BGL196719 BQH196701:BQH196719 CAD196701:CAD196719 CJZ196701:CJZ196719 CTV196701:CTV196719 DDR196701:DDR196719 DNN196701:DNN196719 DXJ196701:DXJ196719 EHF196701:EHF196719 ERB196701:ERB196719 FAX196701:FAX196719 FKT196701:FKT196719 FUP196701:FUP196719 GEL196701:GEL196719 GOH196701:GOH196719 GYD196701:GYD196719 HHZ196701:HHZ196719 HRV196701:HRV196719 IBR196701:IBR196719 ILN196701:ILN196719 IVJ196701:IVJ196719 JFF196701:JFF196719 JPB196701:JPB196719 JYX196701:JYX196719 KIT196701:KIT196719 KSP196701:KSP196719 LCL196701:LCL196719 LMH196701:LMH196719 LWD196701:LWD196719 MFZ196701:MFZ196719 MPV196701:MPV196719 MZR196701:MZR196719 NJN196701:NJN196719 NTJ196701:NTJ196719 ODF196701:ODF196719 ONB196701:ONB196719 OWX196701:OWX196719 PGT196701:PGT196719 PQP196701:PQP196719 QAL196701:QAL196719 QKH196701:QKH196719 QUD196701:QUD196719 RDZ196701:RDZ196719 RNV196701:RNV196719 RXR196701:RXR196719 SHN196701:SHN196719 SRJ196701:SRJ196719 TBF196701:TBF196719 TLB196701:TLB196719 TUX196701:TUX196719 UET196701:UET196719 UOP196701:UOP196719 UYL196701:UYL196719 VIH196701:VIH196719 VSD196701:VSD196719 WBZ196701:WBZ196719 WLV196701:WLV196719 WVR196701:WVR196719 J262237:J262255 JF262237:JF262255 TB262237:TB262255 ACX262237:ACX262255 AMT262237:AMT262255 AWP262237:AWP262255 BGL262237:BGL262255 BQH262237:BQH262255 CAD262237:CAD262255 CJZ262237:CJZ262255 CTV262237:CTV262255 DDR262237:DDR262255 DNN262237:DNN262255 DXJ262237:DXJ262255 EHF262237:EHF262255 ERB262237:ERB262255 FAX262237:FAX262255 FKT262237:FKT262255 FUP262237:FUP262255 GEL262237:GEL262255 GOH262237:GOH262255 GYD262237:GYD262255 HHZ262237:HHZ262255 HRV262237:HRV262255 IBR262237:IBR262255 ILN262237:ILN262255 IVJ262237:IVJ262255 JFF262237:JFF262255 JPB262237:JPB262255 JYX262237:JYX262255 KIT262237:KIT262255 KSP262237:KSP262255 LCL262237:LCL262255 LMH262237:LMH262255 LWD262237:LWD262255 MFZ262237:MFZ262255 MPV262237:MPV262255 MZR262237:MZR262255 NJN262237:NJN262255 NTJ262237:NTJ262255 ODF262237:ODF262255 ONB262237:ONB262255 OWX262237:OWX262255 PGT262237:PGT262255 PQP262237:PQP262255 QAL262237:QAL262255 QKH262237:QKH262255 QUD262237:QUD262255 RDZ262237:RDZ262255 RNV262237:RNV262255 RXR262237:RXR262255 SHN262237:SHN262255 SRJ262237:SRJ262255 TBF262237:TBF262255 TLB262237:TLB262255 TUX262237:TUX262255 UET262237:UET262255 UOP262237:UOP262255 UYL262237:UYL262255 VIH262237:VIH262255 VSD262237:VSD262255 WBZ262237:WBZ262255 WLV262237:WLV262255 WVR262237:WVR262255 J327773:J327791 JF327773:JF327791 TB327773:TB327791 ACX327773:ACX327791 AMT327773:AMT327791 AWP327773:AWP327791 BGL327773:BGL327791 BQH327773:BQH327791 CAD327773:CAD327791 CJZ327773:CJZ327791 CTV327773:CTV327791 DDR327773:DDR327791 DNN327773:DNN327791 DXJ327773:DXJ327791 EHF327773:EHF327791 ERB327773:ERB327791 FAX327773:FAX327791 FKT327773:FKT327791 FUP327773:FUP327791 GEL327773:GEL327791 GOH327773:GOH327791 GYD327773:GYD327791 HHZ327773:HHZ327791 HRV327773:HRV327791 IBR327773:IBR327791 ILN327773:ILN327791 IVJ327773:IVJ327791 JFF327773:JFF327791 JPB327773:JPB327791 JYX327773:JYX327791 KIT327773:KIT327791 KSP327773:KSP327791 LCL327773:LCL327791 LMH327773:LMH327791 LWD327773:LWD327791 MFZ327773:MFZ327791 MPV327773:MPV327791 MZR327773:MZR327791 NJN327773:NJN327791 NTJ327773:NTJ327791 ODF327773:ODF327791 ONB327773:ONB327791 OWX327773:OWX327791 PGT327773:PGT327791 PQP327773:PQP327791 QAL327773:QAL327791 QKH327773:QKH327791 QUD327773:QUD327791 RDZ327773:RDZ327791 RNV327773:RNV327791 RXR327773:RXR327791 SHN327773:SHN327791 SRJ327773:SRJ327791 TBF327773:TBF327791 TLB327773:TLB327791 TUX327773:TUX327791 UET327773:UET327791 UOP327773:UOP327791 UYL327773:UYL327791 VIH327773:VIH327791 VSD327773:VSD327791 WBZ327773:WBZ327791 WLV327773:WLV327791 WVR327773:WVR327791 J393309:J393327 JF393309:JF393327 TB393309:TB393327 ACX393309:ACX393327 AMT393309:AMT393327 AWP393309:AWP393327 BGL393309:BGL393327 BQH393309:BQH393327 CAD393309:CAD393327 CJZ393309:CJZ393327 CTV393309:CTV393327 DDR393309:DDR393327 DNN393309:DNN393327 DXJ393309:DXJ393327 EHF393309:EHF393327 ERB393309:ERB393327 FAX393309:FAX393327 FKT393309:FKT393327 FUP393309:FUP393327 GEL393309:GEL393327 GOH393309:GOH393327 GYD393309:GYD393327 HHZ393309:HHZ393327 HRV393309:HRV393327 IBR393309:IBR393327 ILN393309:ILN393327 IVJ393309:IVJ393327 JFF393309:JFF393327 JPB393309:JPB393327 JYX393309:JYX393327 KIT393309:KIT393327 KSP393309:KSP393327 LCL393309:LCL393327 LMH393309:LMH393327 LWD393309:LWD393327 MFZ393309:MFZ393327 MPV393309:MPV393327 MZR393309:MZR393327 NJN393309:NJN393327 NTJ393309:NTJ393327 ODF393309:ODF393327 ONB393309:ONB393327 OWX393309:OWX393327 PGT393309:PGT393327 PQP393309:PQP393327 QAL393309:QAL393327 QKH393309:QKH393327 QUD393309:QUD393327 RDZ393309:RDZ393327 RNV393309:RNV393327 RXR393309:RXR393327 SHN393309:SHN393327 SRJ393309:SRJ393327 TBF393309:TBF393327 TLB393309:TLB393327 TUX393309:TUX393327 UET393309:UET393327 UOP393309:UOP393327 UYL393309:UYL393327 VIH393309:VIH393327 VSD393309:VSD393327 WBZ393309:WBZ393327 WLV393309:WLV393327 WVR393309:WVR393327 J458845:J458863 JF458845:JF458863 TB458845:TB458863 ACX458845:ACX458863 AMT458845:AMT458863 AWP458845:AWP458863 BGL458845:BGL458863 BQH458845:BQH458863 CAD458845:CAD458863 CJZ458845:CJZ458863 CTV458845:CTV458863 DDR458845:DDR458863 DNN458845:DNN458863 DXJ458845:DXJ458863 EHF458845:EHF458863 ERB458845:ERB458863 FAX458845:FAX458863 FKT458845:FKT458863 FUP458845:FUP458863 GEL458845:GEL458863 GOH458845:GOH458863 GYD458845:GYD458863 HHZ458845:HHZ458863 HRV458845:HRV458863 IBR458845:IBR458863 ILN458845:ILN458863 IVJ458845:IVJ458863 JFF458845:JFF458863 JPB458845:JPB458863 JYX458845:JYX458863 KIT458845:KIT458863 KSP458845:KSP458863 LCL458845:LCL458863 LMH458845:LMH458863 LWD458845:LWD458863 MFZ458845:MFZ458863 MPV458845:MPV458863 MZR458845:MZR458863 NJN458845:NJN458863 NTJ458845:NTJ458863 ODF458845:ODF458863 ONB458845:ONB458863 OWX458845:OWX458863 PGT458845:PGT458863 PQP458845:PQP458863 QAL458845:QAL458863 QKH458845:QKH458863 QUD458845:QUD458863 RDZ458845:RDZ458863 RNV458845:RNV458863 RXR458845:RXR458863 SHN458845:SHN458863 SRJ458845:SRJ458863 TBF458845:TBF458863 TLB458845:TLB458863 TUX458845:TUX458863 UET458845:UET458863 UOP458845:UOP458863 UYL458845:UYL458863 VIH458845:VIH458863 VSD458845:VSD458863 WBZ458845:WBZ458863 WLV458845:WLV458863 WVR458845:WVR458863 J524381:J524399 JF524381:JF524399 TB524381:TB524399 ACX524381:ACX524399 AMT524381:AMT524399 AWP524381:AWP524399 BGL524381:BGL524399 BQH524381:BQH524399 CAD524381:CAD524399 CJZ524381:CJZ524399 CTV524381:CTV524399 DDR524381:DDR524399 DNN524381:DNN524399 DXJ524381:DXJ524399 EHF524381:EHF524399 ERB524381:ERB524399 FAX524381:FAX524399 FKT524381:FKT524399 FUP524381:FUP524399 GEL524381:GEL524399 GOH524381:GOH524399 GYD524381:GYD524399 HHZ524381:HHZ524399 HRV524381:HRV524399 IBR524381:IBR524399 ILN524381:ILN524399 IVJ524381:IVJ524399 JFF524381:JFF524399 JPB524381:JPB524399 JYX524381:JYX524399 KIT524381:KIT524399 KSP524381:KSP524399 LCL524381:LCL524399 LMH524381:LMH524399 LWD524381:LWD524399 MFZ524381:MFZ524399 MPV524381:MPV524399 MZR524381:MZR524399 NJN524381:NJN524399 NTJ524381:NTJ524399 ODF524381:ODF524399 ONB524381:ONB524399 OWX524381:OWX524399 PGT524381:PGT524399 PQP524381:PQP524399 QAL524381:QAL524399 QKH524381:QKH524399 QUD524381:QUD524399 RDZ524381:RDZ524399 RNV524381:RNV524399 RXR524381:RXR524399 SHN524381:SHN524399 SRJ524381:SRJ524399 TBF524381:TBF524399 TLB524381:TLB524399 TUX524381:TUX524399 UET524381:UET524399 UOP524381:UOP524399 UYL524381:UYL524399 VIH524381:VIH524399 VSD524381:VSD524399 WBZ524381:WBZ524399 WLV524381:WLV524399 WVR524381:WVR524399 J589917:J589935 JF589917:JF589935 TB589917:TB589935 ACX589917:ACX589935 AMT589917:AMT589935 AWP589917:AWP589935 BGL589917:BGL589935 BQH589917:BQH589935 CAD589917:CAD589935 CJZ589917:CJZ589935 CTV589917:CTV589935 DDR589917:DDR589935 DNN589917:DNN589935 DXJ589917:DXJ589935 EHF589917:EHF589935 ERB589917:ERB589935 FAX589917:FAX589935 FKT589917:FKT589935 FUP589917:FUP589935 GEL589917:GEL589935 GOH589917:GOH589935 GYD589917:GYD589935 HHZ589917:HHZ589935 HRV589917:HRV589935 IBR589917:IBR589935 ILN589917:ILN589935 IVJ589917:IVJ589935 JFF589917:JFF589935 JPB589917:JPB589935 JYX589917:JYX589935 KIT589917:KIT589935 KSP589917:KSP589935 LCL589917:LCL589935 LMH589917:LMH589935 LWD589917:LWD589935 MFZ589917:MFZ589935 MPV589917:MPV589935 MZR589917:MZR589935 NJN589917:NJN589935 NTJ589917:NTJ589935 ODF589917:ODF589935 ONB589917:ONB589935 OWX589917:OWX589935 PGT589917:PGT589935 PQP589917:PQP589935 QAL589917:QAL589935 QKH589917:QKH589935 QUD589917:QUD589935 RDZ589917:RDZ589935 RNV589917:RNV589935 RXR589917:RXR589935 SHN589917:SHN589935 SRJ589917:SRJ589935 TBF589917:TBF589935 TLB589917:TLB589935 TUX589917:TUX589935 UET589917:UET589935 UOP589917:UOP589935 UYL589917:UYL589935 VIH589917:VIH589935 VSD589917:VSD589935 WBZ589917:WBZ589935 WLV589917:WLV589935 WVR589917:WVR589935 J655453:J655471 JF655453:JF655471 TB655453:TB655471 ACX655453:ACX655471 AMT655453:AMT655471 AWP655453:AWP655471 BGL655453:BGL655471 BQH655453:BQH655471 CAD655453:CAD655471 CJZ655453:CJZ655471 CTV655453:CTV655471 DDR655453:DDR655471 DNN655453:DNN655471 DXJ655453:DXJ655471 EHF655453:EHF655471 ERB655453:ERB655471 FAX655453:FAX655471 FKT655453:FKT655471 FUP655453:FUP655471 GEL655453:GEL655471 GOH655453:GOH655471 GYD655453:GYD655471 HHZ655453:HHZ655471 HRV655453:HRV655471 IBR655453:IBR655471 ILN655453:ILN655471 IVJ655453:IVJ655471 JFF655453:JFF655471 JPB655453:JPB655471 JYX655453:JYX655471 KIT655453:KIT655471 KSP655453:KSP655471 LCL655453:LCL655471 LMH655453:LMH655471 LWD655453:LWD655471 MFZ655453:MFZ655471 MPV655453:MPV655471 MZR655453:MZR655471 NJN655453:NJN655471 NTJ655453:NTJ655471 ODF655453:ODF655471 ONB655453:ONB655471 OWX655453:OWX655471 PGT655453:PGT655471 PQP655453:PQP655471 QAL655453:QAL655471 QKH655453:QKH655471 QUD655453:QUD655471 RDZ655453:RDZ655471 RNV655453:RNV655471 RXR655453:RXR655471 SHN655453:SHN655471 SRJ655453:SRJ655471 TBF655453:TBF655471 TLB655453:TLB655471 TUX655453:TUX655471 UET655453:UET655471 UOP655453:UOP655471 UYL655453:UYL655471 VIH655453:VIH655471 VSD655453:VSD655471 WBZ655453:WBZ655471 WLV655453:WLV655471 WVR655453:WVR655471 J720989:J721007 JF720989:JF721007 TB720989:TB721007 ACX720989:ACX721007 AMT720989:AMT721007 AWP720989:AWP721007 BGL720989:BGL721007 BQH720989:BQH721007 CAD720989:CAD721007 CJZ720989:CJZ721007 CTV720989:CTV721007 DDR720989:DDR721007 DNN720989:DNN721007 DXJ720989:DXJ721007 EHF720989:EHF721007 ERB720989:ERB721007 FAX720989:FAX721007 FKT720989:FKT721007 FUP720989:FUP721007 GEL720989:GEL721007 GOH720989:GOH721007 GYD720989:GYD721007 HHZ720989:HHZ721007 HRV720989:HRV721007 IBR720989:IBR721007 ILN720989:ILN721007 IVJ720989:IVJ721007 JFF720989:JFF721007 JPB720989:JPB721007 JYX720989:JYX721007 KIT720989:KIT721007 KSP720989:KSP721007 LCL720989:LCL721007 LMH720989:LMH721007 LWD720989:LWD721007 MFZ720989:MFZ721007 MPV720989:MPV721007 MZR720989:MZR721007 NJN720989:NJN721007 NTJ720989:NTJ721007 ODF720989:ODF721007 ONB720989:ONB721007 OWX720989:OWX721007 PGT720989:PGT721007 PQP720989:PQP721007 QAL720989:QAL721007 QKH720989:QKH721007 QUD720989:QUD721007 RDZ720989:RDZ721007 RNV720989:RNV721007 RXR720989:RXR721007 SHN720989:SHN721007 SRJ720989:SRJ721007 TBF720989:TBF721007 TLB720989:TLB721007 TUX720989:TUX721007 UET720989:UET721007 UOP720989:UOP721007 UYL720989:UYL721007 VIH720989:VIH721007 VSD720989:VSD721007 WBZ720989:WBZ721007 WLV720989:WLV721007 WVR720989:WVR721007 J786525:J786543 JF786525:JF786543 TB786525:TB786543 ACX786525:ACX786543 AMT786525:AMT786543 AWP786525:AWP786543 BGL786525:BGL786543 BQH786525:BQH786543 CAD786525:CAD786543 CJZ786525:CJZ786543 CTV786525:CTV786543 DDR786525:DDR786543 DNN786525:DNN786543 DXJ786525:DXJ786543 EHF786525:EHF786543 ERB786525:ERB786543 FAX786525:FAX786543 FKT786525:FKT786543 FUP786525:FUP786543 GEL786525:GEL786543 GOH786525:GOH786543 GYD786525:GYD786543 HHZ786525:HHZ786543 HRV786525:HRV786543 IBR786525:IBR786543 ILN786525:ILN786543 IVJ786525:IVJ786543 JFF786525:JFF786543 JPB786525:JPB786543 JYX786525:JYX786543 KIT786525:KIT786543 KSP786525:KSP786543 LCL786525:LCL786543 LMH786525:LMH786543 LWD786525:LWD786543 MFZ786525:MFZ786543 MPV786525:MPV786543 MZR786525:MZR786543 NJN786525:NJN786543 NTJ786525:NTJ786543 ODF786525:ODF786543 ONB786525:ONB786543 OWX786525:OWX786543 PGT786525:PGT786543 PQP786525:PQP786543 QAL786525:QAL786543 QKH786525:QKH786543 QUD786525:QUD786543 RDZ786525:RDZ786543 RNV786525:RNV786543 RXR786525:RXR786543 SHN786525:SHN786543 SRJ786525:SRJ786543 TBF786525:TBF786543 TLB786525:TLB786543 TUX786525:TUX786543 UET786525:UET786543 UOP786525:UOP786543 UYL786525:UYL786543 VIH786525:VIH786543 VSD786525:VSD786543 WBZ786525:WBZ786543 WLV786525:WLV786543 WVR786525:WVR786543 J852061:J852079 JF852061:JF852079 TB852061:TB852079 ACX852061:ACX852079 AMT852061:AMT852079 AWP852061:AWP852079 BGL852061:BGL852079 BQH852061:BQH852079 CAD852061:CAD852079 CJZ852061:CJZ852079 CTV852061:CTV852079 DDR852061:DDR852079 DNN852061:DNN852079 DXJ852061:DXJ852079 EHF852061:EHF852079 ERB852061:ERB852079 FAX852061:FAX852079 FKT852061:FKT852079 FUP852061:FUP852079 GEL852061:GEL852079 GOH852061:GOH852079 GYD852061:GYD852079 HHZ852061:HHZ852079 HRV852061:HRV852079 IBR852061:IBR852079 ILN852061:ILN852079 IVJ852061:IVJ852079 JFF852061:JFF852079 JPB852061:JPB852079 JYX852061:JYX852079 KIT852061:KIT852079 KSP852061:KSP852079 LCL852061:LCL852079 LMH852061:LMH852079 LWD852061:LWD852079 MFZ852061:MFZ852079 MPV852061:MPV852079 MZR852061:MZR852079 NJN852061:NJN852079 NTJ852061:NTJ852079 ODF852061:ODF852079 ONB852061:ONB852079 OWX852061:OWX852079 PGT852061:PGT852079 PQP852061:PQP852079 QAL852061:QAL852079 QKH852061:QKH852079 QUD852061:QUD852079 RDZ852061:RDZ852079 RNV852061:RNV852079 RXR852061:RXR852079 SHN852061:SHN852079 SRJ852061:SRJ852079 TBF852061:TBF852079 TLB852061:TLB852079 TUX852061:TUX852079 UET852061:UET852079 UOP852061:UOP852079 UYL852061:UYL852079 VIH852061:VIH852079 VSD852061:VSD852079 WBZ852061:WBZ852079 WLV852061:WLV852079 WVR852061:WVR852079 J917597:J917615 JF917597:JF917615 TB917597:TB917615 ACX917597:ACX917615 AMT917597:AMT917615 AWP917597:AWP917615 BGL917597:BGL917615 BQH917597:BQH917615 CAD917597:CAD917615 CJZ917597:CJZ917615 CTV917597:CTV917615 DDR917597:DDR917615 DNN917597:DNN917615 DXJ917597:DXJ917615 EHF917597:EHF917615 ERB917597:ERB917615 FAX917597:FAX917615 FKT917597:FKT917615 FUP917597:FUP917615 GEL917597:GEL917615 GOH917597:GOH917615 GYD917597:GYD917615 HHZ917597:HHZ917615 HRV917597:HRV917615 IBR917597:IBR917615 ILN917597:ILN917615 IVJ917597:IVJ917615 JFF917597:JFF917615 JPB917597:JPB917615 JYX917597:JYX917615 KIT917597:KIT917615 KSP917597:KSP917615 LCL917597:LCL917615 LMH917597:LMH917615 LWD917597:LWD917615 MFZ917597:MFZ917615 MPV917597:MPV917615 MZR917597:MZR917615 NJN917597:NJN917615 NTJ917597:NTJ917615 ODF917597:ODF917615 ONB917597:ONB917615 OWX917597:OWX917615 PGT917597:PGT917615 PQP917597:PQP917615 QAL917597:QAL917615 QKH917597:QKH917615 QUD917597:QUD917615 RDZ917597:RDZ917615 RNV917597:RNV917615 RXR917597:RXR917615 SHN917597:SHN917615 SRJ917597:SRJ917615 TBF917597:TBF917615 TLB917597:TLB917615 TUX917597:TUX917615 UET917597:UET917615 UOP917597:UOP917615 UYL917597:UYL917615 VIH917597:VIH917615 VSD917597:VSD917615 WBZ917597:WBZ917615 WLV917597:WLV917615 WVR917597:WVR917615 J983133:J983151 JF983133:JF983151 TB983133:TB983151 ACX983133:ACX983151 AMT983133:AMT983151 AWP983133:AWP983151 BGL983133:BGL983151 BQH983133:BQH983151 CAD983133:CAD983151 CJZ983133:CJZ983151 CTV983133:CTV983151 DDR983133:DDR983151 DNN983133:DNN983151 DXJ983133:DXJ983151 EHF983133:EHF983151 ERB983133:ERB983151 FAX983133:FAX983151 FKT983133:FKT983151 FUP983133:FUP983151 GEL983133:GEL983151 GOH983133:GOH983151 GYD983133:GYD983151 HHZ983133:HHZ983151 HRV983133:HRV983151 IBR983133:IBR983151 ILN983133:ILN983151 IVJ983133:IVJ983151 JFF983133:JFF983151 JPB983133:JPB983151 JYX983133:JYX983151 KIT983133:KIT983151 KSP983133:KSP983151 LCL983133:LCL983151 LMH983133:LMH983151 LWD983133:LWD983151 MFZ983133:MFZ983151 MPV983133:MPV983151 MZR983133:MZR983151 NJN983133:NJN983151 NTJ983133:NTJ983151 ODF983133:ODF983151 ONB983133:ONB983151 OWX983133:OWX983151 PGT983133:PGT983151 PQP983133:PQP983151 QAL983133:QAL983151 QKH983133:QKH983151 QUD983133:QUD983151 RDZ983133:RDZ983151 RNV983133:RNV983151 RXR983133:RXR983151 SHN983133:SHN983151 SRJ983133:SRJ983151 TBF983133:TBF983151 TLB983133:TLB983151 TUX983133:TUX983151 UET983133:UET983151 UOP983133:UOP983151 UYL983133:UYL983151 VIH983133:VIH983151 VSD983133:VSD983151 WBZ983133:WBZ983151 WLV983133:WLV983151 WVR983133:WVR983151 J18:J33 JF18:JF33 TB18:TB33 ACX18:ACX33 AMT18:AMT33 AWP18:AWP33 BGL18:BGL33 BQH18:BQH33 CAD18:CAD33 CJZ18:CJZ33 CTV18:CTV33 DDR18:DDR33 DNN18:DNN33 DXJ18:DXJ33 EHF18:EHF33 ERB18:ERB33 FAX18:FAX33 FKT18:FKT33 FUP18:FUP33 GEL18:GEL33 GOH18:GOH33 GYD18:GYD33 HHZ18:HHZ33 HRV18:HRV33 IBR18:IBR33 ILN18:ILN33 IVJ18:IVJ33 JFF18:JFF33 JPB18:JPB33 JYX18:JYX33 KIT18:KIT33 KSP18:KSP33 LCL18:LCL33 LMH18:LMH33 LWD18:LWD33 MFZ18:MFZ33 MPV18:MPV33 MZR18:MZR33 NJN18:NJN33 NTJ18:NTJ33 ODF18:ODF33 ONB18:ONB33 OWX18:OWX33 PGT18:PGT33 PQP18:PQP33 QAL18:QAL33 QKH18:QKH33 QUD18:QUD33 RDZ18:RDZ33 RNV18:RNV33 RXR18:RXR33 SHN18:SHN33 SRJ18:SRJ33 TBF18:TBF33 TLB18:TLB33 TUX18:TUX33 UET18:UET33 UOP18:UOP33 UYL18:UYL33 VIH18:VIH33 VSD18:VSD33 WBZ18:WBZ33 WLV18:WLV33 WVR18:WVR33 J65607:J65622 JF65607:JF65622 TB65607:TB65622 ACX65607:ACX65622 AMT65607:AMT65622 AWP65607:AWP65622 BGL65607:BGL65622 BQH65607:BQH65622 CAD65607:CAD65622 CJZ65607:CJZ65622 CTV65607:CTV65622 DDR65607:DDR65622 DNN65607:DNN65622 DXJ65607:DXJ65622 EHF65607:EHF65622 ERB65607:ERB65622 FAX65607:FAX65622 FKT65607:FKT65622 FUP65607:FUP65622 GEL65607:GEL65622 GOH65607:GOH65622 GYD65607:GYD65622 HHZ65607:HHZ65622 HRV65607:HRV65622 IBR65607:IBR65622 ILN65607:ILN65622 IVJ65607:IVJ65622 JFF65607:JFF65622 JPB65607:JPB65622 JYX65607:JYX65622 KIT65607:KIT65622 KSP65607:KSP65622 LCL65607:LCL65622 LMH65607:LMH65622 LWD65607:LWD65622 MFZ65607:MFZ65622 MPV65607:MPV65622 MZR65607:MZR65622 NJN65607:NJN65622 NTJ65607:NTJ65622 ODF65607:ODF65622 ONB65607:ONB65622 OWX65607:OWX65622 PGT65607:PGT65622 PQP65607:PQP65622 QAL65607:QAL65622 QKH65607:QKH65622 QUD65607:QUD65622 RDZ65607:RDZ65622 RNV65607:RNV65622 RXR65607:RXR65622 SHN65607:SHN65622 SRJ65607:SRJ65622 TBF65607:TBF65622 TLB65607:TLB65622 TUX65607:TUX65622 UET65607:UET65622 UOP65607:UOP65622 UYL65607:UYL65622 VIH65607:VIH65622 VSD65607:VSD65622 WBZ65607:WBZ65622 WLV65607:WLV65622 WVR65607:WVR65622 J131143:J131158 JF131143:JF131158 TB131143:TB131158 ACX131143:ACX131158 AMT131143:AMT131158 AWP131143:AWP131158 BGL131143:BGL131158 BQH131143:BQH131158 CAD131143:CAD131158 CJZ131143:CJZ131158 CTV131143:CTV131158 DDR131143:DDR131158 DNN131143:DNN131158 DXJ131143:DXJ131158 EHF131143:EHF131158 ERB131143:ERB131158 FAX131143:FAX131158 FKT131143:FKT131158 FUP131143:FUP131158 GEL131143:GEL131158 GOH131143:GOH131158 GYD131143:GYD131158 HHZ131143:HHZ131158 HRV131143:HRV131158 IBR131143:IBR131158 ILN131143:ILN131158 IVJ131143:IVJ131158 JFF131143:JFF131158 JPB131143:JPB131158 JYX131143:JYX131158 KIT131143:KIT131158 KSP131143:KSP131158 LCL131143:LCL131158 LMH131143:LMH131158 LWD131143:LWD131158 MFZ131143:MFZ131158 MPV131143:MPV131158 MZR131143:MZR131158 NJN131143:NJN131158 NTJ131143:NTJ131158 ODF131143:ODF131158 ONB131143:ONB131158 OWX131143:OWX131158 PGT131143:PGT131158 PQP131143:PQP131158 QAL131143:QAL131158 QKH131143:QKH131158 QUD131143:QUD131158 RDZ131143:RDZ131158 RNV131143:RNV131158 RXR131143:RXR131158 SHN131143:SHN131158 SRJ131143:SRJ131158 TBF131143:TBF131158 TLB131143:TLB131158 TUX131143:TUX131158 UET131143:UET131158 UOP131143:UOP131158 UYL131143:UYL131158 VIH131143:VIH131158 VSD131143:VSD131158 WBZ131143:WBZ131158 WLV131143:WLV131158 WVR131143:WVR131158 J196679:J196694 JF196679:JF196694 TB196679:TB196694 ACX196679:ACX196694 AMT196679:AMT196694 AWP196679:AWP196694 BGL196679:BGL196694 BQH196679:BQH196694 CAD196679:CAD196694 CJZ196679:CJZ196694 CTV196679:CTV196694 DDR196679:DDR196694 DNN196679:DNN196694 DXJ196679:DXJ196694 EHF196679:EHF196694 ERB196679:ERB196694 FAX196679:FAX196694 FKT196679:FKT196694 FUP196679:FUP196694 GEL196679:GEL196694 GOH196679:GOH196694 GYD196679:GYD196694 HHZ196679:HHZ196694 HRV196679:HRV196694 IBR196679:IBR196694 ILN196679:ILN196694 IVJ196679:IVJ196694 JFF196679:JFF196694 JPB196679:JPB196694 JYX196679:JYX196694 KIT196679:KIT196694 KSP196679:KSP196694 LCL196679:LCL196694 LMH196679:LMH196694 LWD196679:LWD196694 MFZ196679:MFZ196694 MPV196679:MPV196694 MZR196679:MZR196694 NJN196679:NJN196694 NTJ196679:NTJ196694 ODF196679:ODF196694 ONB196679:ONB196694 OWX196679:OWX196694 PGT196679:PGT196694 PQP196679:PQP196694 QAL196679:QAL196694 QKH196679:QKH196694 QUD196679:QUD196694 RDZ196679:RDZ196694 RNV196679:RNV196694 RXR196679:RXR196694 SHN196679:SHN196694 SRJ196679:SRJ196694 TBF196679:TBF196694 TLB196679:TLB196694 TUX196679:TUX196694 UET196679:UET196694 UOP196679:UOP196694 UYL196679:UYL196694 VIH196679:VIH196694 VSD196679:VSD196694 WBZ196679:WBZ196694 WLV196679:WLV196694 WVR196679:WVR196694 J262215:J262230 JF262215:JF262230 TB262215:TB262230 ACX262215:ACX262230 AMT262215:AMT262230 AWP262215:AWP262230 BGL262215:BGL262230 BQH262215:BQH262230 CAD262215:CAD262230 CJZ262215:CJZ262230 CTV262215:CTV262230 DDR262215:DDR262230 DNN262215:DNN262230 DXJ262215:DXJ262230 EHF262215:EHF262230 ERB262215:ERB262230 FAX262215:FAX262230 FKT262215:FKT262230 FUP262215:FUP262230 GEL262215:GEL262230 GOH262215:GOH262230 GYD262215:GYD262230 HHZ262215:HHZ262230 HRV262215:HRV262230 IBR262215:IBR262230 ILN262215:ILN262230 IVJ262215:IVJ262230 JFF262215:JFF262230 JPB262215:JPB262230 JYX262215:JYX262230 KIT262215:KIT262230 KSP262215:KSP262230 LCL262215:LCL262230 LMH262215:LMH262230 LWD262215:LWD262230 MFZ262215:MFZ262230 MPV262215:MPV262230 MZR262215:MZR262230 NJN262215:NJN262230 NTJ262215:NTJ262230 ODF262215:ODF262230 ONB262215:ONB262230 OWX262215:OWX262230 PGT262215:PGT262230 PQP262215:PQP262230 QAL262215:QAL262230 QKH262215:QKH262230 QUD262215:QUD262230 RDZ262215:RDZ262230 RNV262215:RNV262230 RXR262215:RXR262230 SHN262215:SHN262230 SRJ262215:SRJ262230 TBF262215:TBF262230 TLB262215:TLB262230 TUX262215:TUX262230 UET262215:UET262230 UOP262215:UOP262230 UYL262215:UYL262230 VIH262215:VIH262230 VSD262215:VSD262230 WBZ262215:WBZ262230 WLV262215:WLV262230 WVR262215:WVR262230 J327751:J327766 JF327751:JF327766 TB327751:TB327766 ACX327751:ACX327766 AMT327751:AMT327766 AWP327751:AWP327766 BGL327751:BGL327766 BQH327751:BQH327766 CAD327751:CAD327766 CJZ327751:CJZ327766 CTV327751:CTV327766 DDR327751:DDR327766 DNN327751:DNN327766 DXJ327751:DXJ327766 EHF327751:EHF327766 ERB327751:ERB327766 FAX327751:FAX327766 FKT327751:FKT327766 FUP327751:FUP327766 GEL327751:GEL327766 GOH327751:GOH327766 GYD327751:GYD327766 HHZ327751:HHZ327766 HRV327751:HRV327766 IBR327751:IBR327766 ILN327751:ILN327766 IVJ327751:IVJ327766 JFF327751:JFF327766 JPB327751:JPB327766 JYX327751:JYX327766 KIT327751:KIT327766 KSP327751:KSP327766 LCL327751:LCL327766 LMH327751:LMH327766 LWD327751:LWD327766 MFZ327751:MFZ327766 MPV327751:MPV327766 MZR327751:MZR327766 NJN327751:NJN327766 NTJ327751:NTJ327766 ODF327751:ODF327766 ONB327751:ONB327766 OWX327751:OWX327766 PGT327751:PGT327766 PQP327751:PQP327766 QAL327751:QAL327766 QKH327751:QKH327766 QUD327751:QUD327766 RDZ327751:RDZ327766 RNV327751:RNV327766 RXR327751:RXR327766 SHN327751:SHN327766 SRJ327751:SRJ327766 TBF327751:TBF327766 TLB327751:TLB327766 TUX327751:TUX327766 UET327751:UET327766 UOP327751:UOP327766 UYL327751:UYL327766 VIH327751:VIH327766 VSD327751:VSD327766 WBZ327751:WBZ327766 WLV327751:WLV327766 WVR327751:WVR327766 J393287:J393302 JF393287:JF393302 TB393287:TB393302 ACX393287:ACX393302 AMT393287:AMT393302 AWP393287:AWP393302 BGL393287:BGL393302 BQH393287:BQH393302 CAD393287:CAD393302 CJZ393287:CJZ393302 CTV393287:CTV393302 DDR393287:DDR393302 DNN393287:DNN393302 DXJ393287:DXJ393302 EHF393287:EHF393302 ERB393287:ERB393302 FAX393287:FAX393302 FKT393287:FKT393302 FUP393287:FUP393302 GEL393287:GEL393302 GOH393287:GOH393302 GYD393287:GYD393302 HHZ393287:HHZ393302 HRV393287:HRV393302 IBR393287:IBR393302 ILN393287:ILN393302 IVJ393287:IVJ393302 JFF393287:JFF393302 JPB393287:JPB393302 JYX393287:JYX393302 KIT393287:KIT393302 KSP393287:KSP393302 LCL393287:LCL393302 LMH393287:LMH393302 LWD393287:LWD393302 MFZ393287:MFZ393302 MPV393287:MPV393302 MZR393287:MZR393302 NJN393287:NJN393302 NTJ393287:NTJ393302 ODF393287:ODF393302 ONB393287:ONB393302 OWX393287:OWX393302 PGT393287:PGT393302 PQP393287:PQP393302 QAL393287:QAL393302 QKH393287:QKH393302 QUD393287:QUD393302 RDZ393287:RDZ393302 RNV393287:RNV393302 RXR393287:RXR393302 SHN393287:SHN393302 SRJ393287:SRJ393302 TBF393287:TBF393302 TLB393287:TLB393302 TUX393287:TUX393302 UET393287:UET393302 UOP393287:UOP393302 UYL393287:UYL393302 VIH393287:VIH393302 VSD393287:VSD393302 WBZ393287:WBZ393302 WLV393287:WLV393302 WVR393287:WVR393302 J458823:J458838 JF458823:JF458838 TB458823:TB458838 ACX458823:ACX458838 AMT458823:AMT458838 AWP458823:AWP458838 BGL458823:BGL458838 BQH458823:BQH458838 CAD458823:CAD458838 CJZ458823:CJZ458838 CTV458823:CTV458838 DDR458823:DDR458838 DNN458823:DNN458838 DXJ458823:DXJ458838 EHF458823:EHF458838 ERB458823:ERB458838 FAX458823:FAX458838 FKT458823:FKT458838 FUP458823:FUP458838 GEL458823:GEL458838 GOH458823:GOH458838 GYD458823:GYD458838 HHZ458823:HHZ458838 HRV458823:HRV458838 IBR458823:IBR458838 ILN458823:ILN458838 IVJ458823:IVJ458838 JFF458823:JFF458838 JPB458823:JPB458838 JYX458823:JYX458838 KIT458823:KIT458838 KSP458823:KSP458838 LCL458823:LCL458838 LMH458823:LMH458838 LWD458823:LWD458838 MFZ458823:MFZ458838 MPV458823:MPV458838 MZR458823:MZR458838 NJN458823:NJN458838 NTJ458823:NTJ458838 ODF458823:ODF458838 ONB458823:ONB458838 OWX458823:OWX458838 PGT458823:PGT458838 PQP458823:PQP458838 QAL458823:QAL458838 QKH458823:QKH458838 QUD458823:QUD458838 RDZ458823:RDZ458838 RNV458823:RNV458838 RXR458823:RXR458838 SHN458823:SHN458838 SRJ458823:SRJ458838 TBF458823:TBF458838 TLB458823:TLB458838 TUX458823:TUX458838 UET458823:UET458838 UOP458823:UOP458838 UYL458823:UYL458838 VIH458823:VIH458838 VSD458823:VSD458838 WBZ458823:WBZ458838 WLV458823:WLV458838 WVR458823:WVR458838 J524359:J524374 JF524359:JF524374 TB524359:TB524374 ACX524359:ACX524374 AMT524359:AMT524374 AWP524359:AWP524374 BGL524359:BGL524374 BQH524359:BQH524374 CAD524359:CAD524374 CJZ524359:CJZ524374 CTV524359:CTV524374 DDR524359:DDR524374 DNN524359:DNN524374 DXJ524359:DXJ524374 EHF524359:EHF524374 ERB524359:ERB524374 FAX524359:FAX524374 FKT524359:FKT524374 FUP524359:FUP524374 GEL524359:GEL524374 GOH524359:GOH524374 GYD524359:GYD524374 HHZ524359:HHZ524374 HRV524359:HRV524374 IBR524359:IBR524374 ILN524359:ILN524374 IVJ524359:IVJ524374 JFF524359:JFF524374 JPB524359:JPB524374 JYX524359:JYX524374 KIT524359:KIT524374 KSP524359:KSP524374 LCL524359:LCL524374 LMH524359:LMH524374 LWD524359:LWD524374 MFZ524359:MFZ524374 MPV524359:MPV524374 MZR524359:MZR524374 NJN524359:NJN524374 NTJ524359:NTJ524374 ODF524359:ODF524374 ONB524359:ONB524374 OWX524359:OWX524374 PGT524359:PGT524374 PQP524359:PQP524374 QAL524359:QAL524374 QKH524359:QKH524374 QUD524359:QUD524374 RDZ524359:RDZ524374 RNV524359:RNV524374 RXR524359:RXR524374 SHN524359:SHN524374 SRJ524359:SRJ524374 TBF524359:TBF524374 TLB524359:TLB524374 TUX524359:TUX524374 UET524359:UET524374 UOP524359:UOP524374 UYL524359:UYL524374 VIH524359:VIH524374 VSD524359:VSD524374 WBZ524359:WBZ524374 WLV524359:WLV524374 WVR524359:WVR524374 J589895:J589910 JF589895:JF589910 TB589895:TB589910 ACX589895:ACX589910 AMT589895:AMT589910 AWP589895:AWP589910 BGL589895:BGL589910 BQH589895:BQH589910 CAD589895:CAD589910 CJZ589895:CJZ589910 CTV589895:CTV589910 DDR589895:DDR589910 DNN589895:DNN589910 DXJ589895:DXJ589910 EHF589895:EHF589910 ERB589895:ERB589910 FAX589895:FAX589910 FKT589895:FKT589910 FUP589895:FUP589910 GEL589895:GEL589910 GOH589895:GOH589910 GYD589895:GYD589910 HHZ589895:HHZ589910 HRV589895:HRV589910 IBR589895:IBR589910 ILN589895:ILN589910 IVJ589895:IVJ589910 JFF589895:JFF589910 JPB589895:JPB589910 JYX589895:JYX589910 KIT589895:KIT589910 KSP589895:KSP589910 LCL589895:LCL589910 LMH589895:LMH589910 LWD589895:LWD589910 MFZ589895:MFZ589910 MPV589895:MPV589910 MZR589895:MZR589910 NJN589895:NJN589910 NTJ589895:NTJ589910 ODF589895:ODF589910 ONB589895:ONB589910 OWX589895:OWX589910 PGT589895:PGT589910 PQP589895:PQP589910 QAL589895:QAL589910 QKH589895:QKH589910 QUD589895:QUD589910 RDZ589895:RDZ589910 RNV589895:RNV589910 RXR589895:RXR589910 SHN589895:SHN589910 SRJ589895:SRJ589910 TBF589895:TBF589910 TLB589895:TLB589910 TUX589895:TUX589910 UET589895:UET589910 UOP589895:UOP589910 UYL589895:UYL589910 VIH589895:VIH589910 VSD589895:VSD589910 WBZ589895:WBZ589910 WLV589895:WLV589910 WVR589895:WVR589910 J655431:J655446 JF655431:JF655446 TB655431:TB655446 ACX655431:ACX655446 AMT655431:AMT655446 AWP655431:AWP655446 BGL655431:BGL655446 BQH655431:BQH655446 CAD655431:CAD655446 CJZ655431:CJZ655446 CTV655431:CTV655446 DDR655431:DDR655446 DNN655431:DNN655446 DXJ655431:DXJ655446 EHF655431:EHF655446 ERB655431:ERB655446 FAX655431:FAX655446 FKT655431:FKT655446 FUP655431:FUP655446 GEL655431:GEL655446 GOH655431:GOH655446 GYD655431:GYD655446 HHZ655431:HHZ655446 HRV655431:HRV655446 IBR655431:IBR655446 ILN655431:ILN655446 IVJ655431:IVJ655446 JFF655431:JFF655446 JPB655431:JPB655446 JYX655431:JYX655446 KIT655431:KIT655446 KSP655431:KSP655446 LCL655431:LCL655446 LMH655431:LMH655446 LWD655431:LWD655446 MFZ655431:MFZ655446 MPV655431:MPV655446 MZR655431:MZR655446 NJN655431:NJN655446 NTJ655431:NTJ655446 ODF655431:ODF655446 ONB655431:ONB655446 OWX655431:OWX655446 PGT655431:PGT655446 PQP655431:PQP655446 QAL655431:QAL655446 QKH655431:QKH655446 QUD655431:QUD655446 RDZ655431:RDZ655446 RNV655431:RNV655446 RXR655431:RXR655446 SHN655431:SHN655446 SRJ655431:SRJ655446 TBF655431:TBF655446 TLB655431:TLB655446 TUX655431:TUX655446 UET655431:UET655446 UOP655431:UOP655446 UYL655431:UYL655446 VIH655431:VIH655446 VSD655431:VSD655446 WBZ655431:WBZ655446 WLV655431:WLV655446 WVR655431:WVR655446 J720967:J720982 JF720967:JF720982 TB720967:TB720982 ACX720967:ACX720982 AMT720967:AMT720982 AWP720967:AWP720982 BGL720967:BGL720982 BQH720967:BQH720982 CAD720967:CAD720982 CJZ720967:CJZ720982 CTV720967:CTV720982 DDR720967:DDR720982 DNN720967:DNN720982 DXJ720967:DXJ720982 EHF720967:EHF720982 ERB720967:ERB720982 FAX720967:FAX720982 FKT720967:FKT720982 FUP720967:FUP720982 GEL720967:GEL720982 GOH720967:GOH720982 GYD720967:GYD720982 HHZ720967:HHZ720982 HRV720967:HRV720982 IBR720967:IBR720982 ILN720967:ILN720982 IVJ720967:IVJ720982 JFF720967:JFF720982 JPB720967:JPB720982 JYX720967:JYX720982 KIT720967:KIT720982 KSP720967:KSP720982 LCL720967:LCL720982 LMH720967:LMH720982 LWD720967:LWD720982 MFZ720967:MFZ720982 MPV720967:MPV720982 MZR720967:MZR720982 NJN720967:NJN720982 NTJ720967:NTJ720982 ODF720967:ODF720982 ONB720967:ONB720982 OWX720967:OWX720982 PGT720967:PGT720982 PQP720967:PQP720982 QAL720967:QAL720982 QKH720967:QKH720982 QUD720967:QUD720982 RDZ720967:RDZ720982 RNV720967:RNV720982 RXR720967:RXR720982 SHN720967:SHN720982 SRJ720967:SRJ720982 TBF720967:TBF720982 TLB720967:TLB720982 TUX720967:TUX720982 UET720967:UET720982 UOP720967:UOP720982 UYL720967:UYL720982 VIH720967:VIH720982 VSD720967:VSD720982 WBZ720967:WBZ720982 WLV720967:WLV720982 WVR720967:WVR720982 J786503:J786518 JF786503:JF786518 TB786503:TB786518 ACX786503:ACX786518 AMT786503:AMT786518 AWP786503:AWP786518 BGL786503:BGL786518 BQH786503:BQH786518 CAD786503:CAD786518 CJZ786503:CJZ786518 CTV786503:CTV786518 DDR786503:DDR786518 DNN786503:DNN786518 DXJ786503:DXJ786518 EHF786503:EHF786518 ERB786503:ERB786518 FAX786503:FAX786518 FKT786503:FKT786518 FUP786503:FUP786518 GEL786503:GEL786518 GOH786503:GOH786518 GYD786503:GYD786518 HHZ786503:HHZ786518 HRV786503:HRV786518 IBR786503:IBR786518 ILN786503:ILN786518 IVJ786503:IVJ786518 JFF786503:JFF786518 JPB786503:JPB786518 JYX786503:JYX786518 KIT786503:KIT786518 KSP786503:KSP786518 LCL786503:LCL786518 LMH786503:LMH786518 LWD786503:LWD786518 MFZ786503:MFZ786518 MPV786503:MPV786518 MZR786503:MZR786518 NJN786503:NJN786518 NTJ786503:NTJ786518 ODF786503:ODF786518 ONB786503:ONB786518 OWX786503:OWX786518 PGT786503:PGT786518 PQP786503:PQP786518 QAL786503:QAL786518 QKH786503:QKH786518 QUD786503:QUD786518 RDZ786503:RDZ786518 RNV786503:RNV786518 RXR786503:RXR786518 SHN786503:SHN786518 SRJ786503:SRJ786518 TBF786503:TBF786518 TLB786503:TLB786518 TUX786503:TUX786518 UET786503:UET786518 UOP786503:UOP786518 UYL786503:UYL786518 VIH786503:VIH786518 VSD786503:VSD786518 WBZ786503:WBZ786518 WLV786503:WLV786518 WVR786503:WVR786518 J852039:J852054 JF852039:JF852054 TB852039:TB852054 ACX852039:ACX852054 AMT852039:AMT852054 AWP852039:AWP852054 BGL852039:BGL852054 BQH852039:BQH852054 CAD852039:CAD852054 CJZ852039:CJZ852054 CTV852039:CTV852054 DDR852039:DDR852054 DNN852039:DNN852054 DXJ852039:DXJ852054 EHF852039:EHF852054 ERB852039:ERB852054 FAX852039:FAX852054 FKT852039:FKT852054 FUP852039:FUP852054 GEL852039:GEL852054 GOH852039:GOH852054 GYD852039:GYD852054 HHZ852039:HHZ852054 HRV852039:HRV852054 IBR852039:IBR852054 ILN852039:ILN852054 IVJ852039:IVJ852054 JFF852039:JFF852054 JPB852039:JPB852054 JYX852039:JYX852054 KIT852039:KIT852054 KSP852039:KSP852054 LCL852039:LCL852054 LMH852039:LMH852054 LWD852039:LWD852054 MFZ852039:MFZ852054 MPV852039:MPV852054 MZR852039:MZR852054 NJN852039:NJN852054 NTJ852039:NTJ852054 ODF852039:ODF852054 ONB852039:ONB852054 OWX852039:OWX852054 PGT852039:PGT852054 PQP852039:PQP852054 QAL852039:QAL852054 QKH852039:QKH852054 QUD852039:QUD852054 RDZ852039:RDZ852054 RNV852039:RNV852054 RXR852039:RXR852054 SHN852039:SHN852054 SRJ852039:SRJ852054 TBF852039:TBF852054 TLB852039:TLB852054 TUX852039:TUX852054 UET852039:UET852054 UOP852039:UOP852054 UYL852039:UYL852054 VIH852039:VIH852054 VSD852039:VSD852054 WBZ852039:WBZ852054 WLV852039:WLV852054 WVR852039:WVR852054 J917575:J917590 JF917575:JF917590 TB917575:TB917590 ACX917575:ACX917590 AMT917575:AMT917590 AWP917575:AWP917590 BGL917575:BGL917590 BQH917575:BQH917590 CAD917575:CAD917590 CJZ917575:CJZ917590 CTV917575:CTV917590 DDR917575:DDR917590 DNN917575:DNN917590 DXJ917575:DXJ917590 EHF917575:EHF917590 ERB917575:ERB917590 FAX917575:FAX917590 FKT917575:FKT917590 FUP917575:FUP917590 GEL917575:GEL917590 GOH917575:GOH917590 GYD917575:GYD917590 HHZ917575:HHZ917590 HRV917575:HRV917590 IBR917575:IBR917590 ILN917575:ILN917590 IVJ917575:IVJ917590 JFF917575:JFF917590 JPB917575:JPB917590 JYX917575:JYX917590 KIT917575:KIT917590 KSP917575:KSP917590 LCL917575:LCL917590 LMH917575:LMH917590 LWD917575:LWD917590 MFZ917575:MFZ917590 MPV917575:MPV917590 MZR917575:MZR917590 NJN917575:NJN917590 NTJ917575:NTJ917590 ODF917575:ODF917590 ONB917575:ONB917590 OWX917575:OWX917590 PGT917575:PGT917590 PQP917575:PQP917590 QAL917575:QAL917590 QKH917575:QKH917590 QUD917575:QUD917590 RDZ917575:RDZ917590 RNV917575:RNV917590 RXR917575:RXR917590 SHN917575:SHN917590 SRJ917575:SRJ917590 TBF917575:TBF917590 TLB917575:TLB917590 TUX917575:TUX917590 UET917575:UET917590 UOP917575:UOP917590 UYL917575:UYL917590 VIH917575:VIH917590 VSD917575:VSD917590 WBZ917575:WBZ917590 WLV917575:WLV917590 WVR917575:WVR917590 J983111:J983126 JF983111:JF983126 TB983111:TB983126 ACX983111:ACX983126 AMT983111:AMT983126 AWP983111:AWP983126 BGL983111:BGL983126 BQH983111:BQH983126 CAD983111:CAD983126 CJZ983111:CJZ983126 CTV983111:CTV983126 DDR983111:DDR983126 DNN983111:DNN983126 DXJ983111:DXJ983126 EHF983111:EHF983126 ERB983111:ERB983126 FAX983111:FAX983126 FKT983111:FKT983126 FUP983111:FUP983126 GEL983111:GEL983126 GOH983111:GOH983126 GYD983111:GYD983126 HHZ983111:HHZ983126 HRV983111:HRV983126 IBR983111:IBR983126 ILN983111:ILN983126 IVJ983111:IVJ983126 JFF983111:JFF983126 JPB983111:JPB983126 JYX983111:JYX983126 KIT983111:KIT983126 KSP983111:KSP983126 LCL983111:LCL983126 LMH983111:LMH983126 LWD983111:LWD983126 MFZ983111:MFZ983126 MPV983111:MPV983126 MZR983111:MZR983126 NJN983111:NJN983126 NTJ983111:NTJ983126 ODF983111:ODF983126 ONB983111:ONB983126 OWX983111:OWX983126 PGT983111:PGT983126 PQP983111:PQP983126 QAL983111:QAL983126 QKH983111:QKH983126 QUD983111:QUD983126 RDZ983111:RDZ983126 RNV983111:RNV983126 RXR983111:RXR983126 SHN983111:SHN983126 SRJ983111:SRJ983126 TBF983111:TBF983126 TLB983111:TLB983126 TUX983111:TUX983126 UET983111:UET983126 UOP983111:UOP983126 UYL983111:UYL983126 VIH983111:VIH983126 VSD983111:VSD983126 WBZ983111:WBZ983126 WLV983111:WLV983126 WVR983111:WVR983126 J139:J151 J173:J185 J156:J168</xm:sqref>
        </x14:dataValidation>
        <x14:dataValidation type="decimal" operator="greaterThanOrEqual" allowBlank="1" showInputMessage="1" showErrorMessage="1" xr:uid="{00000000-0002-0000-0100-000003000000}">
          <x14:formula1>
            <xm:f>0</xm:f>
          </x14:formula1>
          <xm:sqref>J262:J268 JF262:JF268 TB262:TB268 ACX262:ACX268 AMT262:AMT268 AWP262:AWP268 BGL262:BGL268 BQH262:BQH268 CAD262:CAD268 CJZ262:CJZ268 CTV262:CTV268 DDR262:DDR268 DNN262:DNN268 DXJ262:DXJ268 EHF262:EHF268 ERB262:ERB268 FAX262:FAX268 FKT262:FKT268 FUP262:FUP268 GEL262:GEL268 GOH262:GOH268 GYD262:GYD268 HHZ262:HHZ268 HRV262:HRV268 IBR262:IBR268 ILN262:ILN268 IVJ262:IVJ268 JFF262:JFF268 JPB262:JPB268 JYX262:JYX268 KIT262:KIT268 KSP262:KSP268 LCL262:LCL268 LMH262:LMH268 LWD262:LWD268 MFZ262:MFZ268 MPV262:MPV268 MZR262:MZR268 NJN262:NJN268 NTJ262:NTJ268 ODF262:ODF268 ONB262:ONB268 OWX262:OWX268 PGT262:PGT268 PQP262:PQP268 QAL262:QAL268 QKH262:QKH268 QUD262:QUD268 RDZ262:RDZ268 RNV262:RNV268 RXR262:RXR268 SHN262:SHN268 SRJ262:SRJ268 TBF262:TBF268 TLB262:TLB268 TUX262:TUX268 UET262:UET268 UOP262:UOP268 UYL262:UYL268 VIH262:VIH268 VSD262:VSD268 WBZ262:WBZ268 WLV262:WLV268 WVR262:WVR268 J65799:J65805 JF65799:JF65805 TB65799:TB65805 ACX65799:ACX65805 AMT65799:AMT65805 AWP65799:AWP65805 BGL65799:BGL65805 BQH65799:BQH65805 CAD65799:CAD65805 CJZ65799:CJZ65805 CTV65799:CTV65805 DDR65799:DDR65805 DNN65799:DNN65805 DXJ65799:DXJ65805 EHF65799:EHF65805 ERB65799:ERB65805 FAX65799:FAX65805 FKT65799:FKT65805 FUP65799:FUP65805 GEL65799:GEL65805 GOH65799:GOH65805 GYD65799:GYD65805 HHZ65799:HHZ65805 HRV65799:HRV65805 IBR65799:IBR65805 ILN65799:ILN65805 IVJ65799:IVJ65805 JFF65799:JFF65805 JPB65799:JPB65805 JYX65799:JYX65805 KIT65799:KIT65805 KSP65799:KSP65805 LCL65799:LCL65805 LMH65799:LMH65805 LWD65799:LWD65805 MFZ65799:MFZ65805 MPV65799:MPV65805 MZR65799:MZR65805 NJN65799:NJN65805 NTJ65799:NTJ65805 ODF65799:ODF65805 ONB65799:ONB65805 OWX65799:OWX65805 PGT65799:PGT65805 PQP65799:PQP65805 QAL65799:QAL65805 QKH65799:QKH65805 QUD65799:QUD65805 RDZ65799:RDZ65805 RNV65799:RNV65805 RXR65799:RXR65805 SHN65799:SHN65805 SRJ65799:SRJ65805 TBF65799:TBF65805 TLB65799:TLB65805 TUX65799:TUX65805 UET65799:UET65805 UOP65799:UOP65805 UYL65799:UYL65805 VIH65799:VIH65805 VSD65799:VSD65805 WBZ65799:WBZ65805 WLV65799:WLV65805 WVR65799:WVR65805 J131335:J131341 JF131335:JF131341 TB131335:TB131341 ACX131335:ACX131341 AMT131335:AMT131341 AWP131335:AWP131341 BGL131335:BGL131341 BQH131335:BQH131341 CAD131335:CAD131341 CJZ131335:CJZ131341 CTV131335:CTV131341 DDR131335:DDR131341 DNN131335:DNN131341 DXJ131335:DXJ131341 EHF131335:EHF131341 ERB131335:ERB131341 FAX131335:FAX131341 FKT131335:FKT131341 FUP131335:FUP131341 GEL131335:GEL131341 GOH131335:GOH131341 GYD131335:GYD131341 HHZ131335:HHZ131341 HRV131335:HRV131341 IBR131335:IBR131341 ILN131335:ILN131341 IVJ131335:IVJ131341 JFF131335:JFF131341 JPB131335:JPB131341 JYX131335:JYX131341 KIT131335:KIT131341 KSP131335:KSP131341 LCL131335:LCL131341 LMH131335:LMH131341 LWD131335:LWD131341 MFZ131335:MFZ131341 MPV131335:MPV131341 MZR131335:MZR131341 NJN131335:NJN131341 NTJ131335:NTJ131341 ODF131335:ODF131341 ONB131335:ONB131341 OWX131335:OWX131341 PGT131335:PGT131341 PQP131335:PQP131341 QAL131335:QAL131341 QKH131335:QKH131341 QUD131335:QUD131341 RDZ131335:RDZ131341 RNV131335:RNV131341 RXR131335:RXR131341 SHN131335:SHN131341 SRJ131335:SRJ131341 TBF131335:TBF131341 TLB131335:TLB131341 TUX131335:TUX131341 UET131335:UET131341 UOP131335:UOP131341 UYL131335:UYL131341 VIH131335:VIH131341 VSD131335:VSD131341 WBZ131335:WBZ131341 WLV131335:WLV131341 WVR131335:WVR131341 J196871:J196877 JF196871:JF196877 TB196871:TB196877 ACX196871:ACX196877 AMT196871:AMT196877 AWP196871:AWP196877 BGL196871:BGL196877 BQH196871:BQH196877 CAD196871:CAD196877 CJZ196871:CJZ196877 CTV196871:CTV196877 DDR196871:DDR196877 DNN196871:DNN196877 DXJ196871:DXJ196877 EHF196871:EHF196877 ERB196871:ERB196877 FAX196871:FAX196877 FKT196871:FKT196877 FUP196871:FUP196877 GEL196871:GEL196877 GOH196871:GOH196877 GYD196871:GYD196877 HHZ196871:HHZ196877 HRV196871:HRV196877 IBR196871:IBR196877 ILN196871:ILN196877 IVJ196871:IVJ196877 JFF196871:JFF196877 JPB196871:JPB196877 JYX196871:JYX196877 KIT196871:KIT196877 KSP196871:KSP196877 LCL196871:LCL196877 LMH196871:LMH196877 LWD196871:LWD196877 MFZ196871:MFZ196877 MPV196871:MPV196877 MZR196871:MZR196877 NJN196871:NJN196877 NTJ196871:NTJ196877 ODF196871:ODF196877 ONB196871:ONB196877 OWX196871:OWX196877 PGT196871:PGT196877 PQP196871:PQP196877 QAL196871:QAL196877 QKH196871:QKH196877 QUD196871:QUD196877 RDZ196871:RDZ196877 RNV196871:RNV196877 RXR196871:RXR196877 SHN196871:SHN196877 SRJ196871:SRJ196877 TBF196871:TBF196877 TLB196871:TLB196877 TUX196871:TUX196877 UET196871:UET196877 UOP196871:UOP196877 UYL196871:UYL196877 VIH196871:VIH196877 VSD196871:VSD196877 WBZ196871:WBZ196877 WLV196871:WLV196877 WVR196871:WVR196877 J262407:J262413 JF262407:JF262413 TB262407:TB262413 ACX262407:ACX262413 AMT262407:AMT262413 AWP262407:AWP262413 BGL262407:BGL262413 BQH262407:BQH262413 CAD262407:CAD262413 CJZ262407:CJZ262413 CTV262407:CTV262413 DDR262407:DDR262413 DNN262407:DNN262413 DXJ262407:DXJ262413 EHF262407:EHF262413 ERB262407:ERB262413 FAX262407:FAX262413 FKT262407:FKT262413 FUP262407:FUP262413 GEL262407:GEL262413 GOH262407:GOH262413 GYD262407:GYD262413 HHZ262407:HHZ262413 HRV262407:HRV262413 IBR262407:IBR262413 ILN262407:ILN262413 IVJ262407:IVJ262413 JFF262407:JFF262413 JPB262407:JPB262413 JYX262407:JYX262413 KIT262407:KIT262413 KSP262407:KSP262413 LCL262407:LCL262413 LMH262407:LMH262413 LWD262407:LWD262413 MFZ262407:MFZ262413 MPV262407:MPV262413 MZR262407:MZR262413 NJN262407:NJN262413 NTJ262407:NTJ262413 ODF262407:ODF262413 ONB262407:ONB262413 OWX262407:OWX262413 PGT262407:PGT262413 PQP262407:PQP262413 QAL262407:QAL262413 QKH262407:QKH262413 QUD262407:QUD262413 RDZ262407:RDZ262413 RNV262407:RNV262413 RXR262407:RXR262413 SHN262407:SHN262413 SRJ262407:SRJ262413 TBF262407:TBF262413 TLB262407:TLB262413 TUX262407:TUX262413 UET262407:UET262413 UOP262407:UOP262413 UYL262407:UYL262413 VIH262407:VIH262413 VSD262407:VSD262413 WBZ262407:WBZ262413 WLV262407:WLV262413 WVR262407:WVR262413 J327943:J327949 JF327943:JF327949 TB327943:TB327949 ACX327943:ACX327949 AMT327943:AMT327949 AWP327943:AWP327949 BGL327943:BGL327949 BQH327943:BQH327949 CAD327943:CAD327949 CJZ327943:CJZ327949 CTV327943:CTV327949 DDR327943:DDR327949 DNN327943:DNN327949 DXJ327943:DXJ327949 EHF327943:EHF327949 ERB327943:ERB327949 FAX327943:FAX327949 FKT327943:FKT327949 FUP327943:FUP327949 GEL327943:GEL327949 GOH327943:GOH327949 GYD327943:GYD327949 HHZ327943:HHZ327949 HRV327943:HRV327949 IBR327943:IBR327949 ILN327943:ILN327949 IVJ327943:IVJ327949 JFF327943:JFF327949 JPB327943:JPB327949 JYX327943:JYX327949 KIT327943:KIT327949 KSP327943:KSP327949 LCL327943:LCL327949 LMH327943:LMH327949 LWD327943:LWD327949 MFZ327943:MFZ327949 MPV327943:MPV327949 MZR327943:MZR327949 NJN327943:NJN327949 NTJ327943:NTJ327949 ODF327943:ODF327949 ONB327943:ONB327949 OWX327943:OWX327949 PGT327943:PGT327949 PQP327943:PQP327949 QAL327943:QAL327949 QKH327943:QKH327949 QUD327943:QUD327949 RDZ327943:RDZ327949 RNV327943:RNV327949 RXR327943:RXR327949 SHN327943:SHN327949 SRJ327943:SRJ327949 TBF327943:TBF327949 TLB327943:TLB327949 TUX327943:TUX327949 UET327943:UET327949 UOP327943:UOP327949 UYL327943:UYL327949 VIH327943:VIH327949 VSD327943:VSD327949 WBZ327943:WBZ327949 WLV327943:WLV327949 WVR327943:WVR327949 J393479:J393485 JF393479:JF393485 TB393479:TB393485 ACX393479:ACX393485 AMT393479:AMT393485 AWP393479:AWP393485 BGL393479:BGL393485 BQH393479:BQH393485 CAD393479:CAD393485 CJZ393479:CJZ393485 CTV393479:CTV393485 DDR393479:DDR393485 DNN393479:DNN393485 DXJ393479:DXJ393485 EHF393479:EHF393485 ERB393479:ERB393485 FAX393479:FAX393485 FKT393479:FKT393485 FUP393479:FUP393485 GEL393479:GEL393485 GOH393479:GOH393485 GYD393479:GYD393485 HHZ393479:HHZ393485 HRV393479:HRV393485 IBR393479:IBR393485 ILN393479:ILN393485 IVJ393479:IVJ393485 JFF393479:JFF393485 JPB393479:JPB393485 JYX393479:JYX393485 KIT393479:KIT393485 KSP393479:KSP393485 LCL393479:LCL393485 LMH393479:LMH393485 LWD393479:LWD393485 MFZ393479:MFZ393485 MPV393479:MPV393485 MZR393479:MZR393485 NJN393479:NJN393485 NTJ393479:NTJ393485 ODF393479:ODF393485 ONB393479:ONB393485 OWX393479:OWX393485 PGT393479:PGT393485 PQP393479:PQP393485 QAL393479:QAL393485 QKH393479:QKH393485 QUD393479:QUD393485 RDZ393479:RDZ393485 RNV393479:RNV393485 RXR393479:RXR393485 SHN393479:SHN393485 SRJ393479:SRJ393485 TBF393479:TBF393485 TLB393479:TLB393485 TUX393479:TUX393485 UET393479:UET393485 UOP393479:UOP393485 UYL393479:UYL393485 VIH393479:VIH393485 VSD393479:VSD393485 WBZ393479:WBZ393485 WLV393479:WLV393485 WVR393479:WVR393485 J459015:J459021 JF459015:JF459021 TB459015:TB459021 ACX459015:ACX459021 AMT459015:AMT459021 AWP459015:AWP459021 BGL459015:BGL459021 BQH459015:BQH459021 CAD459015:CAD459021 CJZ459015:CJZ459021 CTV459015:CTV459021 DDR459015:DDR459021 DNN459015:DNN459021 DXJ459015:DXJ459021 EHF459015:EHF459021 ERB459015:ERB459021 FAX459015:FAX459021 FKT459015:FKT459021 FUP459015:FUP459021 GEL459015:GEL459021 GOH459015:GOH459021 GYD459015:GYD459021 HHZ459015:HHZ459021 HRV459015:HRV459021 IBR459015:IBR459021 ILN459015:ILN459021 IVJ459015:IVJ459021 JFF459015:JFF459021 JPB459015:JPB459021 JYX459015:JYX459021 KIT459015:KIT459021 KSP459015:KSP459021 LCL459015:LCL459021 LMH459015:LMH459021 LWD459015:LWD459021 MFZ459015:MFZ459021 MPV459015:MPV459021 MZR459015:MZR459021 NJN459015:NJN459021 NTJ459015:NTJ459021 ODF459015:ODF459021 ONB459015:ONB459021 OWX459015:OWX459021 PGT459015:PGT459021 PQP459015:PQP459021 QAL459015:QAL459021 QKH459015:QKH459021 QUD459015:QUD459021 RDZ459015:RDZ459021 RNV459015:RNV459021 RXR459015:RXR459021 SHN459015:SHN459021 SRJ459015:SRJ459021 TBF459015:TBF459021 TLB459015:TLB459021 TUX459015:TUX459021 UET459015:UET459021 UOP459015:UOP459021 UYL459015:UYL459021 VIH459015:VIH459021 VSD459015:VSD459021 WBZ459015:WBZ459021 WLV459015:WLV459021 WVR459015:WVR459021 J524551:J524557 JF524551:JF524557 TB524551:TB524557 ACX524551:ACX524557 AMT524551:AMT524557 AWP524551:AWP524557 BGL524551:BGL524557 BQH524551:BQH524557 CAD524551:CAD524557 CJZ524551:CJZ524557 CTV524551:CTV524557 DDR524551:DDR524557 DNN524551:DNN524557 DXJ524551:DXJ524557 EHF524551:EHF524557 ERB524551:ERB524557 FAX524551:FAX524557 FKT524551:FKT524557 FUP524551:FUP524557 GEL524551:GEL524557 GOH524551:GOH524557 GYD524551:GYD524557 HHZ524551:HHZ524557 HRV524551:HRV524557 IBR524551:IBR524557 ILN524551:ILN524557 IVJ524551:IVJ524557 JFF524551:JFF524557 JPB524551:JPB524557 JYX524551:JYX524557 KIT524551:KIT524557 KSP524551:KSP524557 LCL524551:LCL524557 LMH524551:LMH524557 LWD524551:LWD524557 MFZ524551:MFZ524557 MPV524551:MPV524557 MZR524551:MZR524557 NJN524551:NJN524557 NTJ524551:NTJ524557 ODF524551:ODF524557 ONB524551:ONB524557 OWX524551:OWX524557 PGT524551:PGT524557 PQP524551:PQP524557 QAL524551:QAL524557 QKH524551:QKH524557 QUD524551:QUD524557 RDZ524551:RDZ524557 RNV524551:RNV524557 RXR524551:RXR524557 SHN524551:SHN524557 SRJ524551:SRJ524557 TBF524551:TBF524557 TLB524551:TLB524557 TUX524551:TUX524557 UET524551:UET524557 UOP524551:UOP524557 UYL524551:UYL524557 VIH524551:VIH524557 VSD524551:VSD524557 WBZ524551:WBZ524557 WLV524551:WLV524557 WVR524551:WVR524557 J590087:J590093 JF590087:JF590093 TB590087:TB590093 ACX590087:ACX590093 AMT590087:AMT590093 AWP590087:AWP590093 BGL590087:BGL590093 BQH590087:BQH590093 CAD590087:CAD590093 CJZ590087:CJZ590093 CTV590087:CTV590093 DDR590087:DDR590093 DNN590087:DNN590093 DXJ590087:DXJ590093 EHF590087:EHF590093 ERB590087:ERB590093 FAX590087:FAX590093 FKT590087:FKT590093 FUP590087:FUP590093 GEL590087:GEL590093 GOH590087:GOH590093 GYD590087:GYD590093 HHZ590087:HHZ590093 HRV590087:HRV590093 IBR590087:IBR590093 ILN590087:ILN590093 IVJ590087:IVJ590093 JFF590087:JFF590093 JPB590087:JPB590093 JYX590087:JYX590093 KIT590087:KIT590093 KSP590087:KSP590093 LCL590087:LCL590093 LMH590087:LMH590093 LWD590087:LWD590093 MFZ590087:MFZ590093 MPV590087:MPV590093 MZR590087:MZR590093 NJN590087:NJN590093 NTJ590087:NTJ590093 ODF590087:ODF590093 ONB590087:ONB590093 OWX590087:OWX590093 PGT590087:PGT590093 PQP590087:PQP590093 QAL590087:QAL590093 QKH590087:QKH590093 QUD590087:QUD590093 RDZ590087:RDZ590093 RNV590087:RNV590093 RXR590087:RXR590093 SHN590087:SHN590093 SRJ590087:SRJ590093 TBF590087:TBF590093 TLB590087:TLB590093 TUX590087:TUX590093 UET590087:UET590093 UOP590087:UOP590093 UYL590087:UYL590093 VIH590087:VIH590093 VSD590087:VSD590093 WBZ590087:WBZ590093 WLV590087:WLV590093 WVR590087:WVR590093 J655623:J655629 JF655623:JF655629 TB655623:TB655629 ACX655623:ACX655629 AMT655623:AMT655629 AWP655623:AWP655629 BGL655623:BGL655629 BQH655623:BQH655629 CAD655623:CAD655629 CJZ655623:CJZ655629 CTV655623:CTV655629 DDR655623:DDR655629 DNN655623:DNN655629 DXJ655623:DXJ655629 EHF655623:EHF655629 ERB655623:ERB655629 FAX655623:FAX655629 FKT655623:FKT655629 FUP655623:FUP655629 GEL655623:GEL655629 GOH655623:GOH655629 GYD655623:GYD655629 HHZ655623:HHZ655629 HRV655623:HRV655629 IBR655623:IBR655629 ILN655623:ILN655629 IVJ655623:IVJ655629 JFF655623:JFF655629 JPB655623:JPB655629 JYX655623:JYX655629 KIT655623:KIT655629 KSP655623:KSP655629 LCL655623:LCL655629 LMH655623:LMH655629 LWD655623:LWD655629 MFZ655623:MFZ655629 MPV655623:MPV655629 MZR655623:MZR655629 NJN655623:NJN655629 NTJ655623:NTJ655629 ODF655623:ODF655629 ONB655623:ONB655629 OWX655623:OWX655629 PGT655623:PGT655629 PQP655623:PQP655629 QAL655623:QAL655629 QKH655623:QKH655629 QUD655623:QUD655629 RDZ655623:RDZ655629 RNV655623:RNV655629 RXR655623:RXR655629 SHN655623:SHN655629 SRJ655623:SRJ655629 TBF655623:TBF655629 TLB655623:TLB655629 TUX655623:TUX655629 UET655623:UET655629 UOP655623:UOP655629 UYL655623:UYL655629 VIH655623:VIH655629 VSD655623:VSD655629 WBZ655623:WBZ655629 WLV655623:WLV655629 WVR655623:WVR655629 J721159:J721165 JF721159:JF721165 TB721159:TB721165 ACX721159:ACX721165 AMT721159:AMT721165 AWP721159:AWP721165 BGL721159:BGL721165 BQH721159:BQH721165 CAD721159:CAD721165 CJZ721159:CJZ721165 CTV721159:CTV721165 DDR721159:DDR721165 DNN721159:DNN721165 DXJ721159:DXJ721165 EHF721159:EHF721165 ERB721159:ERB721165 FAX721159:FAX721165 FKT721159:FKT721165 FUP721159:FUP721165 GEL721159:GEL721165 GOH721159:GOH721165 GYD721159:GYD721165 HHZ721159:HHZ721165 HRV721159:HRV721165 IBR721159:IBR721165 ILN721159:ILN721165 IVJ721159:IVJ721165 JFF721159:JFF721165 JPB721159:JPB721165 JYX721159:JYX721165 KIT721159:KIT721165 KSP721159:KSP721165 LCL721159:LCL721165 LMH721159:LMH721165 LWD721159:LWD721165 MFZ721159:MFZ721165 MPV721159:MPV721165 MZR721159:MZR721165 NJN721159:NJN721165 NTJ721159:NTJ721165 ODF721159:ODF721165 ONB721159:ONB721165 OWX721159:OWX721165 PGT721159:PGT721165 PQP721159:PQP721165 QAL721159:QAL721165 QKH721159:QKH721165 QUD721159:QUD721165 RDZ721159:RDZ721165 RNV721159:RNV721165 RXR721159:RXR721165 SHN721159:SHN721165 SRJ721159:SRJ721165 TBF721159:TBF721165 TLB721159:TLB721165 TUX721159:TUX721165 UET721159:UET721165 UOP721159:UOP721165 UYL721159:UYL721165 VIH721159:VIH721165 VSD721159:VSD721165 WBZ721159:WBZ721165 WLV721159:WLV721165 WVR721159:WVR721165 J786695:J786701 JF786695:JF786701 TB786695:TB786701 ACX786695:ACX786701 AMT786695:AMT786701 AWP786695:AWP786701 BGL786695:BGL786701 BQH786695:BQH786701 CAD786695:CAD786701 CJZ786695:CJZ786701 CTV786695:CTV786701 DDR786695:DDR786701 DNN786695:DNN786701 DXJ786695:DXJ786701 EHF786695:EHF786701 ERB786695:ERB786701 FAX786695:FAX786701 FKT786695:FKT786701 FUP786695:FUP786701 GEL786695:GEL786701 GOH786695:GOH786701 GYD786695:GYD786701 HHZ786695:HHZ786701 HRV786695:HRV786701 IBR786695:IBR786701 ILN786695:ILN786701 IVJ786695:IVJ786701 JFF786695:JFF786701 JPB786695:JPB786701 JYX786695:JYX786701 KIT786695:KIT786701 KSP786695:KSP786701 LCL786695:LCL786701 LMH786695:LMH786701 LWD786695:LWD786701 MFZ786695:MFZ786701 MPV786695:MPV786701 MZR786695:MZR786701 NJN786695:NJN786701 NTJ786695:NTJ786701 ODF786695:ODF786701 ONB786695:ONB786701 OWX786695:OWX786701 PGT786695:PGT786701 PQP786695:PQP786701 QAL786695:QAL786701 QKH786695:QKH786701 QUD786695:QUD786701 RDZ786695:RDZ786701 RNV786695:RNV786701 RXR786695:RXR786701 SHN786695:SHN786701 SRJ786695:SRJ786701 TBF786695:TBF786701 TLB786695:TLB786701 TUX786695:TUX786701 UET786695:UET786701 UOP786695:UOP786701 UYL786695:UYL786701 VIH786695:VIH786701 VSD786695:VSD786701 WBZ786695:WBZ786701 WLV786695:WLV786701 WVR786695:WVR786701 J852231:J852237 JF852231:JF852237 TB852231:TB852237 ACX852231:ACX852237 AMT852231:AMT852237 AWP852231:AWP852237 BGL852231:BGL852237 BQH852231:BQH852237 CAD852231:CAD852237 CJZ852231:CJZ852237 CTV852231:CTV852237 DDR852231:DDR852237 DNN852231:DNN852237 DXJ852231:DXJ852237 EHF852231:EHF852237 ERB852231:ERB852237 FAX852231:FAX852237 FKT852231:FKT852237 FUP852231:FUP852237 GEL852231:GEL852237 GOH852231:GOH852237 GYD852231:GYD852237 HHZ852231:HHZ852237 HRV852231:HRV852237 IBR852231:IBR852237 ILN852231:ILN852237 IVJ852231:IVJ852237 JFF852231:JFF852237 JPB852231:JPB852237 JYX852231:JYX852237 KIT852231:KIT852237 KSP852231:KSP852237 LCL852231:LCL852237 LMH852231:LMH852237 LWD852231:LWD852237 MFZ852231:MFZ852237 MPV852231:MPV852237 MZR852231:MZR852237 NJN852231:NJN852237 NTJ852231:NTJ852237 ODF852231:ODF852237 ONB852231:ONB852237 OWX852231:OWX852237 PGT852231:PGT852237 PQP852231:PQP852237 QAL852231:QAL852237 QKH852231:QKH852237 QUD852231:QUD852237 RDZ852231:RDZ852237 RNV852231:RNV852237 RXR852231:RXR852237 SHN852231:SHN852237 SRJ852231:SRJ852237 TBF852231:TBF852237 TLB852231:TLB852237 TUX852231:TUX852237 UET852231:UET852237 UOP852231:UOP852237 UYL852231:UYL852237 VIH852231:VIH852237 VSD852231:VSD852237 WBZ852231:WBZ852237 WLV852231:WLV852237 WVR852231:WVR852237 J917767:J917773 JF917767:JF917773 TB917767:TB917773 ACX917767:ACX917773 AMT917767:AMT917773 AWP917767:AWP917773 BGL917767:BGL917773 BQH917767:BQH917773 CAD917767:CAD917773 CJZ917767:CJZ917773 CTV917767:CTV917773 DDR917767:DDR917773 DNN917767:DNN917773 DXJ917767:DXJ917773 EHF917767:EHF917773 ERB917767:ERB917773 FAX917767:FAX917773 FKT917767:FKT917773 FUP917767:FUP917773 GEL917767:GEL917773 GOH917767:GOH917773 GYD917767:GYD917773 HHZ917767:HHZ917773 HRV917767:HRV917773 IBR917767:IBR917773 ILN917767:ILN917773 IVJ917767:IVJ917773 JFF917767:JFF917773 JPB917767:JPB917773 JYX917767:JYX917773 KIT917767:KIT917773 KSP917767:KSP917773 LCL917767:LCL917773 LMH917767:LMH917773 LWD917767:LWD917773 MFZ917767:MFZ917773 MPV917767:MPV917773 MZR917767:MZR917773 NJN917767:NJN917773 NTJ917767:NTJ917773 ODF917767:ODF917773 ONB917767:ONB917773 OWX917767:OWX917773 PGT917767:PGT917773 PQP917767:PQP917773 QAL917767:QAL917773 QKH917767:QKH917773 QUD917767:QUD917773 RDZ917767:RDZ917773 RNV917767:RNV917773 RXR917767:RXR917773 SHN917767:SHN917773 SRJ917767:SRJ917773 TBF917767:TBF917773 TLB917767:TLB917773 TUX917767:TUX917773 UET917767:UET917773 UOP917767:UOP917773 UYL917767:UYL917773 VIH917767:VIH917773 VSD917767:VSD917773 WBZ917767:WBZ917773 WLV917767:WLV917773 WVR917767:WVR917773 J983303:J983309 JF983303:JF983309 TB983303:TB983309 ACX983303:ACX983309 AMT983303:AMT983309 AWP983303:AWP983309 BGL983303:BGL983309 BQH983303:BQH983309 CAD983303:CAD983309 CJZ983303:CJZ983309 CTV983303:CTV983309 DDR983303:DDR983309 DNN983303:DNN983309 DXJ983303:DXJ983309 EHF983303:EHF983309 ERB983303:ERB983309 FAX983303:FAX983309 FKT983303:FKT983309 FUP983303:FUP983309 GEL983303:GEL983309 GOH983303:GOH983309 GYD983303:GYD983309 HHZ983303:HHZ983309 HRV983303:HRV983309 IBR983303:IBR983309 ILN983303:ILN983309 IVJ983303:IVJ983309 JFF983303:JFF983309 JPB983303:JPB983309 JYX983303:JYX983309 KIT983303:KIT983309 KSP983303:KSP983309 LCL983303:LCL983309 LMH983303:LMH983309 LWD983303:LWD983309 MFZ983303:MFZ983309 MPV983303:MPV983309 MZR983303:MZR983309 NJN983303:NJN983309 NTJ983303:NTJ983309 ODF983303:ODF983309 ONB983303:ONB983309 OWX983303:OWX983309 PGT983303:PGT983309 PQP983303:PQP983309 QAL983303:QAL983309 QKH983303:QKH983309 QUD983303:QUD983309 RDZ983303:RDZ983309 RNV983303:RNV983309 RXR983303:RXR983309 SHN983303:SHN983309 SRJ983303:SRJ983309 TBF983303:TBF983309 TLB983303:TLB983309 TUX983303:TUX983309 UET983303:UET983309 UOP983303:UOP983309 UYL983303:UYL983309 VIH983303:VIH983309 VSD983303:VSD983309 WBZ983303:WBZ983309 WLV983303:WLV983309 WVR983303:WVR983309 J273:J277 JF273:JF277 TB273:TB277 ACX273:ACX277 AMT273:AMT277 AWP273:AWP277 BGL273:BGL277 BQH273:BQH277 CAD273:CAD277 CJZ273:CJZ277 CTV273:CTV277 DDR273:DDR277 DNN273:DNN277 DXJ273:DXJ277 EHF273:EHF277 ERB273:ERB277 FAX273:FAX277 FKT273:FKT277 FUP273:FUP277 GEL273:GEL277 GOH273:GOH277 GYD273:GYD277 HHZ273:HHZ277 HRV273:HRV277 IBR273:IBR277 ILN273:ILN277 IVJ273:IVJ277 JFF273:JFF277 JPB273:JPB277 JYX273:JYX277 KIT273:KIT277 KSP273:KSP277 LCL273:LCL277 LMH273:LMH277 LWD273:LWD277 MFZ273:MFZ277 MPV273:MPV277 MZR273:MZR277 NJN273:NJN277 NTJ273:NTJ277 ODF273:ODF277 ONB273:ONB277 OWX273:OWX277 PGT273:PGT277 PQP273:PQP277 QAL273:QAL277 QKH273:QKH277 QUD273:QUD277 RDZ273:RDZ277 RNV273:RNV277 RXR273:RXR277 SHN273:SHN277 SRJ273:SRJ277 TBF273:TBF277 TLB273:TLB277 TUX273:TUX277 UET273:UET277 UOP273:UOP277 UYL273:UYL277 VIH273:VIH277 VSD273:VSD277 WBZ273:WBZ277 WLV273:WLV277 WVR273:WVR277 J65810:J65814 JF65810:JF65814 TB65810:TB65814 ACX65810:ACX65814 AMT65810:AMT65814 AWP65810:AWP65814 BGL65810:BGL65814 BQH65810:BQH65814 CAD65810:CAD65814 CJZ65810:CJZ65814 CTV65810:CTV65814 DDR65810:DDR65814 DNN65810:DNN65814 DXJ65810:DXJ65814 EHF65810:EHF65814 ERB65810:ERB65814 FAX65810:FAX65814 FKT65810:FKT65814 FUP65810:FUP65814 GEL65810:GEL65814 GOH65810:GOH65814 GYD65810:GYD65814 HHZ65810:HHZ65814 HRV65810:HRV65814 IBR65810:IBR65814 ILN65810:ILN65814 IVJ65810:IVJ65814 JFF65810:JFF65814 JPB65810:JPB65814 JYX65810:JYX65814 KIT65810:KIT65814 KSP65810:KSP65814 LCL65810:LCL65814 LMH65810:LMH65814 LWD65810:LWD65814 MFZ65810:MFZ65814 MPV65810:MPV65814 MZR65810:MZR65814 NJN65810:NJN65814 NTJ65810:NTJ65814 ODF65810:ODF65814 ONB65810:ONB65814 OWX65810:OWX65814 PGT65810:PGT65814 PQP65810:PQP65814 QAL65810:QAL65814 QKH65810:QKH65814 QUD65810:QUD65814 RDZ65810:RDZ65814 RNV65810:RNV65814 RXR65810:RXR65814 SHN65810:SHN65814 SRJ65810:SRJ65814 TBF65810:TBF65814 TLB65810:TLB65814 TUX65810:TUX65814 UET65810:UET65814 UOP65810:UOP65814 UYL65810:UYL65814 VIH65810:VIH65814 VSD65810:VSD65814 WBZ65810:WBZ65814 WLV65810:WLV65814 WVR65810:WVR65814 J131346:J131350 JF131346:JF131350 TB131346:TB131350 ACX131346:ACX131350 AMT131346:AMT131350 AWP131346:AWP131350 BGL131346:BGL131350 BQH131346:BQH131350 CAD131346:CAD131350 CJZ131346:CJZ131350 CTV131346:CTV131350 DDR131346:DDR131350 DNN131346:DNN131350 DXJ131346:DXJ131350 EHF131346:EHF131350 ERB131346:ERB131350 FAX131346:FAX131350 FKT131346:FKT131350 FUP131346:FUP131350 GEL131346:GEL131350 GOH131346:GOH131350 GYD131346:GYD131350 HHZ131346:HHZ131350 HRV131346:HRV131350 IBR131346:IBR131350 ILN131346:ILN131350 IVJ131346:IVJ131350 JFF131346:JFF131350 JPB131346:JPB131350 JYX131346:JYX131350 KIT131346:KIT131350 KSP131346:KSP131350 LCL131346:LCL131350 LMH131346:LMH131350 LWD131346:LWD131350 MFZ131346:MFZ131350 MPV131346:MPV131350 MZR131346:MZR131350 NJN131346:NJN131350 NTJ131346:NTJ131350 ODF131346:ODF131350 ONB131346:ONB131350 OWX131346:OWX131350 PGT131346:PGT131350 PQP131346:PQP131350 QAL131346:QAL131350 QKH131346:QKH131350 QUD131346:QUD131350 RDZ131346:RDZ131350 RNV131346:RNV131350 RXR131346:RXR131350 SHN131346:SHN131350 SRJ131346:SRJ131350 TBF131346:TBF131350 TLB131346:TLB131350 TUX131346:TUX131350 UET131346:UET131350 UOP131346:UOP131350 UYL131346:UYL131350 VIH131346:VIH131350 VSD131346:VSD131350 WBZ131346:WBZ131350 WLV131346:WLV131350 WVR131346:WVR131350 J196882:J196886 JF196882:JF196886 TB196882:TB196886 ACX196882:ACX196886 AMT196882:AMT196886 AWP196882:AWP196886 BGL196882:BGL196886 BQH196882:BQH196886 CAD196882:CAD196886 CJZ196882:CJZ196886 CTV196882:CTV196886 DDR196882:DDR196886 DNN196882:DNN196886 DXJ196882:DXJ196886 EHF196882:EHF196886 ERB196882:ERB196886 FAX196882:FAX196886 FKT196882:FKT196886 FUP196882:FUP196886 GEL196882:GEL196886 GOH196882:GOH196886 GYD196882:GYD196886 HHZ196882:HHZ196886 HRV196882:HRV196886 IBR196882:IBR196886 ILN196882:ILN196886 IVJ196882:IVJ196886 JFF196882:JFF196886 JPB196882:JPB196886 JYX196882:JYX196886 KIT196882:KIT196886 KSP196882:KSP196886 LCL196882:LCL196886 LMH196882:LMH196886 LWD196882:LWD196886 MFZ196882:MFZ196886 MPV196882:MPV196886 MZR196882:MZR196886 NJN196882:NJN196886 NTJ196882:NTJ196886 ODF196882:ODF196886 ONB196882:ONB196886 OWX196882:OWX196886 PGT196882:PGT196886 PQP196882:PQP196886 QAL196882:QAL196886 QKH196882:QKH196886 QUD196882:QUD196886 RDZ196882:RDZ196886 RNV196882:RNV196886 RXR196882:RXR196886 SHN196882:SHN196886 SRJ196882:SRJ196886 TBF196882:TBF196886 TLB196882:TLB196886 TUX196882:TUX196886 UET196882:UET196886 UOP196882:UOP196886 UYL196882:UYL196886 VIH196882:VIH196886 VSD196882:VSD196886 WBZ196882:WBZ196886 WLV196882:WLV196886 WVR196882:WVR196886 J262418:J262422 JF262418:JF262422 TB262418:TB262422 ACX262418:ACX262422 AMT262418:AMT262422 AWP262418:AWP262422 BGL262418:BGL262422 BQH262418:BQH262422 CAD262418:CAD262422 CJZ262418:CJZ262422 CTV262418:CTV262422 DDR262418:DDR262422 DNN262418:DNN262422 DXJ262418:DXJ262422 EHF262418:EHF262422 ERB262418:ERB262422 FAX262418:FAX262422 FKT262418:FKT262422 FUP262418:FUP262422 GEL262418:GEL262422 GOH262418:GOH262422 GYD262418:GYD262422 HHZ262418:HHZ262422 HRV262418:HRV262422 IBR262418:IBR262422 ILN262418:ILN262422 IVJ262418:IVJ262422 JFF262418:JFF262422 JPB262418:JPB262422 JYX262418:JYX262422 KIT262418:KIT262422 KSP262418:KSP262422 LCL262418:LCL262422 LMH262418:LMH262422 LWD262418:LWD262422 MFZ262418:MFZ262422 MPV262418:MPV262422 MZR262418:MZR262422 NJN262418:NJN262422 NTJ262418:NTJ262422 ODF262418:ODF262422 ONB262418:ONB262422 OWX262418:OWX262422 PGT262418:PGT262422 PQP262418:PQP262422 QAL262418:QAL262422 QKH262418:QKH262422 QUD262418:QUD262422 RDZ262418:RDZ262422 RNV262418:RNV262422 RXR262418:RXR262422 SHN262418:SHN262422 SRJ262418:SRJ262422 TBF262418:TBF262422 TLB262418:TLB262422 TUX262418:TUX262422 UET262418:UET262422 UOP262418:UOP262422 UYL262418:UYL262422 VIH262418:VIH262422 VSD262418:VSD262422 WBZ262418:WBZ262422 WLV262418:WLV262422 WVR262418:WVR262422 J327954:J327958 JF327954:JF327958 TB327954:TB327958 ACX327954:ACX327958 AMT327954:AMT327958 AWP327954:AWP327958 BGL327954:BGL327958 BQH327954:BQH327958 CAD327954:CAD327958 CJZ327954:CJZ327958 CTV327954:CTV327958 DDR327954:DDR327958 DNN327954:DNN327958 DXJ327954:DXJ327958 EHF327954:EHF327958 ERB327954:ERB327958 FAX327954:FAX327958 FKT327954:FKT327958 FUP327954:FUP327958 GEL327954:GEL327958 GOH327954:GOH327958 GYD327954:GYD327958 HHZ327954:HHZ327958 HRV327954:HRV327958 IBR327954:IBR327958 ILN327954:ILN327958 IVJ327954:IVJ327958 JFF327954:JFF327958 JPB327954:JPB327958 JYX327954:JYX327958 KIT327954:KIT327958 KSP327954:KSP327958 LCL327954:LCL327958 LMH327954:LMH327958 LWD327954:LWD327958 MFZ327954:MFZ327958 MPV327954:MPV327958 MZR327954:MZR327958 NJN327954:NJN327958 NTJ327954:NTJ327958 ODF327954:ODF327958 ONB327954:ONB327958 OWX327954:OWX327958 PGT327954:PGT327958 PQP327954:PQP327958 QAL327954:QAL327958 QKH327954:QKH327958 QUD327954:QUD327958 RDZ327954:RDZ327958 RNV327954:RNV327958 RXR327954:RXR327958 SHN327954:SHN327958 SRJ327954:SRJ327958 TBF327954:TBF327958 TLB327954:TLB327958 TUX327954:TUX327958 UET327954:UET327958 UOP327954:UOP327958 UYL327954:UYL327958 VIH327954:VIH327958 VSD327954:VSD327958 WBZ327954:WBZ327958 WLV327954:WLV327958 WVR327954:WVR327958 J393490:J393494 JF393490:JF393494 TB393490:TB393494 ACX393490:ACX393494 AMT393490:AMT393494 AWP393490:AWP393494 BGL393490:BGL393494 BQH393490:BQH393494 CAD393490:CAD393494 CJZ393490:CJZ393494 CTV393490:CTV393494 DDR393490:DDR393494 DNN393490:DNN393494 DXJ393490:DXJ393494 EHF393490:EHF393494 ERB393490:ERB393494 FAX393490:FAX393494 FKT393490:FKT393494 FUP393490:FUP393494 GEL393490:GEL393494 GOH393490:GOH393494 GYD393490:GYD393494 HHZ393490:HHZ393494 HRV393490:HRV393494 IBR393490:IBR393494 ILN393490:ILN393494 IVJ393490:IVJ393494 JFF393490:JFF393494 JPB393490:JPB393494 JYX393490:JYX393494 KIT393490:KIT393494 KSP393490:KSP393494 LCL393490:LCL393494 LMH393490:LMH393494 LWD393490:LWD393494 MFZ393490:MFZ393494 MPV393490:MPV393494 MZR393490:MZR393494 NJN393490:NJN393494 NTJ393490:NTJ393494 ODF393490:ODF393494 ONB393490:ONB393494 OWX393490:OWX393494 PGT393490:PGT393494 PQP393490:PQP393494 QAL393490:QAL393494 QKH393490:QKH393494 QUD393490:QUD393494 RDZ393490:RDZ393494 RNV393490:RNV393494 RXR393490:RXR393494 SHN393490:SHN393494 SRJ393490:SRJ393494 TBF393490:TBF393494 TLB393490:TLB393494 TUX393490:TUX393494 UET393490:UET393494 UOP393490:UOP393494 UYL393490:UYL393494 VIH393490:VIH393494 VSD393490:VSD393494 WBZ393490:WBZ393494 WLV393490:WLV393494 WVR393490:WVR393494 J459026:J459030 JF459026:JF459030 TB459026:TB459030 ACX459026:ACX459030 AMT459026:AMT459030 AWP459026:AWP459030 BGL459026:BGL459030 BQH459026:BQH459030 CAD459026:CAD459030 CJZ459026:CJZ459030 CTV459026:CTV459030 DDR459026:DDR459030 DNN459026:DNN459030 DXJ459026:DXJ459030 EHF459026:EHF459030 ERB459026:ERB459030 FAX459026:FAX459030 FKT459026:FKT459030 FUP459026:FUP459030 GEL459026:GEL459030 GOH459026:GOH459030 GYD459026:GYD459030 HHZ459026:HHZ459030 HRV459026:HRV459030 IBR459026:IBR459030 ILN459026:ILN459030 IVJ459026:IVJ459030 JFF459026:JFF459030 JPB459026:JPB459030 JYX459026:JYX459030 KIT459026:KIT459030 KSP459026:KSP459030 LCL459026:LCL459030 LMH459026:LMH459030 LWD459026:LWD459030 MFZ459026:MFZ459030 MPV459026:MPV459030 MZR459026:MZR459030 NJN459026:NJN459030 NTJ459026:NTJ459030 ODF459026:ODF459030 ONB459026:ONB459030 OWX459026:OWX459030 PGT459026:PGT459030 PQP459026:PQP459030 QAL459026:QAL459030 QKH459026:QKH459030 QUD459026:QUD459030 RDZ459026:RDZ459030 RNV459026:RNV459030 RXR459026:RXR459030 SHN459026:SHN459030 SRJ459026:SRJ459030 TBF459026:TBF459030 TLB459026:TLB459030 TUX459026:TUX459030 UET459026:UET459030 UOP459026:UOP459030 UYL459026:UYL459030 VIH459026:VIH459030 VSD459026:VSD459030 WBZ459026:WBZ459030 WLV459026:WLV459030 WVR459026:WVR459030 J524562:J524566 JF524562:JF524566 TB524562:TB524566 ACX524562:ACX524566 AMT524562:AMT524566 AWP524562:AWP524566 BGL524562:BGL524566 BQH524562:BQH524566 CAD524562:CAD524566 CJZ524562:CJZ524566 CTV524562:CTV524566 DDR524562:DDR524566 DNN524562:DNN524566 DXJ524562:DXJ524566 EHF524562:EHF524566 ERB524562:ERB524566 FAX524562:FAX524566 FKT524562:FKT524566 FUP524562:FUP524566 GEL524562:GEL524566 GOH524562:GOH524566 GYD524562:GYD524566 HHZ524562:HHZ524566 HRV524562:HRV524566 IBR524562:IBR524566 ILN524562:ILN524566 IVJ524562:IVJ524566 JFF524562:JFF524566 JPB524562:JPB524566 JYX524562:JYX524566 KIT524562:KIT524566 KSP524562:KSP524566 LCL524562:LCL524566 LMH524562:LMH524566 LWD524562:LWD524566 MFZ524562:MFZ524566 MPV524562:MPV524566 MZR524562:MZR524566 NJN524562:NJN524566 NTJ524562:NTJ524566 ODF524562:ODF524566 ONB524562:ONB524566 OWX524562:OWX524566 PGT524562:PGT524566 PQP524562:PQP524566 QAL524562:QAL524566 QKH524562:QKH524566 QUD524562:QUD524566 RDZ524562:RDZ524566 RNV524562:RNV524566 RXR524562:RXR524566 SHN524562:SHN524566 SRJ524562:SRJ524566 TBF524562:TBF524566 TLB524562:TLB524566 TUX524562:TUX524566 UET524562:UET524566 UOP524562:UOP524566 UYL524562:UYL524566 VIH524562:VIH524566 VSD524562:VSD524566 WBZ524562:WBZ524566 WLV524562:WLV524566 WVR524562:WVR524566 J590098:J590102 JF590098:JF590102 TB590098:TB590102 ACX590098:ACX590102 AMT590098:AMT590102 AWP590098:AWP590102 BGL590098:BGL590102 BQH590098:BQH590102 CAD590098:CAD590102 CJZ590098:CJZ590102 CTV590098:CTV590102 DDR590098:DDR590102 DNN590098:DNN590102 DXJ590098:DXJ590102 EHF590098:EHF590102 ERB590098:ERB590102 FAX590098:FAX590102 FKT590098:FKT590102 FUP590098:FUP590102 GEL590098:GEL590102 GOH590098:GOH590102 GYD590098:GYD590102 HHZ590098:HHZ590102 HRV590098:HRV590102 IBR590098:IBR590102 ILN590098:ILN590102 IVJ590098:IVJ590102 JFF590098:JFF590102 JPB590098:JPB590102 JYX590098:JYX590102 KIT590098:KIT590102 KSP590098:KSP590102 LCL590098:LCL590102 LMH590098:LMH590102 LWD590098:LWD590102 MFZ590098:MFZ590102 MPV590098:MPV590102 MZR590098:MZR590102 NJN590098:NJN590102 NTJ590098:NTJ590102 ODF590098:ODF590102 ONB590098:ONB590102 OWX590098:OWX590102 PGT590098:PGT590102 PQP590098:PQP590102 QAL590098:QAL590102 QKH590098:QKH590102 QUD590098:QUD590102 RDZ590098:RDZ590102 RNV590098:RNV590102 RXR590098:RXR590102 SHN590098:SHN590102 SRJ590098:SRJ590102 TBF590098:TBF590102 TLB590098:TLB590102 TUX590098:TUX590102 UET590098:UET590102 UOP590098:UOP590102 UYL590098:UYL590102 VIH590098:VIH590102 VSD590098:VSD590102 WBZ590098:WBZ590102 WLV590098:WLV590102 WVR590098:WVR590102 J655634:J655638 JF655634:JF655638 TB655634:TB655638 ACX655634:ACX655638 AMT655634:AMT655638 AWP655634:AWP655638 BGL655634:BGL655638 BQH655634:BQH655638 CAD655634:CAD655638 CJZ655634:CJZ655638 CTV655634:CTV655638 DDR655634:DDR655638 DNN655634:DNN655638 DXJ655634:DXJ655638 EHF655634:EHF655638 ERB655634:ERB655638 FAX655634:FAX655638 FKT655634:FKT655638 FUP655634:FUP655638 GEL655634:GEL655638 GOH655634:GOH655638 GYD655634:GYD655638 HHZ655634:HHZ655638 HRV655634:HRV655638 IBR655634:IBR655638 ILN655634:ILN655638 IVJ655634:IVJ655638 JFF655634:JFF655638 JPB655634:JPB655638 JYX655634:JYX655638 KIT655634:KIT655638 KSP655634:KSP655638 LCL655634:LCL655638 LMH655634:LMH655638 LWD655634:LWD655638 MFZ655634:MFZ655638 MPV655634:MPV655638 MZR655634:MZR655638 NJN655634:NJN655638 NTJ655634:NTJ655638 ODF655634:ODF655638 ONB655634:ONB655638 OWX655634:OWX655638 PGT655634:PGT655638 PQP655634:PQP655638 QAL655634:QAL655638 QKH655634:QKH655638 QUD655634:QUD655638 RDZ655634:RDZ655638 RNV655634:RNV655638 RXR655634:RXR655638 SHN655634:SHN655638 SRJ655634:SRJ655638 TBF655634:TBF655638 TLB655634:TLB655638 TUX655634:TUX655638 UET655634:UET655638 UOP655634:UOP655638 UYL655634:UYL655638 VIH655634:VIH655638 VSD655634:VSD655638 WBZ655634:WBZ655638 WLV655634:WLV655638 WVR655634:WVR655638 J721170:J721174 JF721170:JF721174 TB721170:TB721174 ACX721170:ACX721174 AMT721170:AMT721174 AWP721170:AWP721174 BGL721170:BGL721174 BQH721170:BQH721174 CAD721170:CAD721174 CJZ721170:CJZ721174 CTV721170:CTV721174 DDR721170:DDR721174 DNN721170:DNN721174 DXJ721170:DXJ721174 EHF721170:EHF721174 ERB721170:ERB721174 FAX721170:FAX721174 FKT721170:FKT721174 FUP721170:FUP721174 GEL721170:GEL721174 GOH721170:GOH721174 GYD721170:GYD721174 HHZ721170:HHZ721174 HRV721170:HRV721174 IBR721170:IBR721174 ILN721170:ILN721174 IVJ721170:IVJ721174 JFF721170:JFF721174 JPB721170:JPB721174 JYX721170:JYX721174 KIT721170:KIT721174 KSP721170:KSP721174 LCL721170:LCL721174 LMH721170:LMH721174 LWD721170:LWD721174 MFZ721170:MFZ721174 MPV721170:MPV721174 MZR721170:MZR721174 NJN721170:NJN721174 NTJ721170:NTJ721174 ODF721170:ODF721174 ONB721170:ONB721174 OWX721170:OWX721174 PGT721170:PGT721174 PQP721170:PQP721174 QAL721170:QAL721174 QKH721170:QKH721174 QUD721170:QUD721174 RDZ721170:RDZ721174 RNV721170:RNV721174 RXR721170:RXR721174 SHN721170:SHN721174 SRJ721170:SRJ721174 TBF721170:TBF721174 TLB721170:TLB721174 TUX721170:TUX721174 UET721170:UET721174 UOP721170:UOP721174 UYL721170:UYL721174 VIH721170:VIH721174 VSD721170:VSD721174 WBZ721170:WBZ721174 WLV721170:WLV721174 WVR721170:WVR721174 J786706:J786710 JF786706:JF786710 TB786706:TB786710 ACX786706:ACX786710 AMT786706:AMT786710 AWP786706:AWP786710 BGL786706:BGL786710 BQH786706:BQH786710 CAD786706:CAD786710 CJZ786706:CJZ786710 CTV786706:CTV786710 DDR786706:DDR786710 DNN786706:DNN786710 DXJ786706:DXJ786710 EHF786706:EHF786710 ERB786706:ERB786710 FAX786706:FAX786710 FKT786706:FKT786710 FUP786706:FUP786710 GEL786706:GEL786710 GOH786706:GOH786710 GYD786706:GYD786710 HHZ786706:HHZ786710 HRV786706:HRV786710 IBR786706:IBR786710 ILN786706:ILN786710 IVJ786706:IVJ786710 JFF786706:JFF786710 JPB786706:JPB786710 JYX786706:JYX786710 KIT786706:KIT786710 KSP786706:KSP786710 LCL786706:LCL786710 LMH786706:LMH786710 LWD786706:LWD786710 MFZ786706:MFZ786710 MPV786706:MPV786710 MZR786706:MZR786710 NJN786706:NJN786710 NTJ786706:NTJ786710 ODF786706:ODF786710 ONB786706:ONB786710 OWX786706:OWX786710 PGT786706:PGT786710 PQP786706:PQP786710 QAL786706:QAL786710 QKH786706:QKH786710 QUD786706:QUD786710 RDZ786706:RDZ786710 RNV786706:RNV786710 RXR786706:RXR786710 SHN786706:SHN786710 SRJ786706:SRJ786710 TBF786706:TBF786710 TLB786706:TLB786710 TUX786706:TUX786710 UET786706:UET786710 UOP786706:UOP786710 UYL786706:UYL786710 VIH786706:VIH786710 VSD786706:VSD786710 WBZ786706:WBZ786710 WLV786706:WLV786710 WVR786706:WVR786710 J852242:J852246 JF852242:JF852246 TB852242:TB852246 ACX852242:ACX852246 AMT852242:AMT852246 AWP852242:AWP852246 BGL852242:BGL852246 BQH852242:BQH852246 CAD852242:CAD852246 CJZ852242:CJZ852246 CTV852242:CTV852246 DDR852242:DDR852246 DNN852242:DNN852246 DXJ852242:DXJ852246 EHF852242:EHF852246 ERB852242:ERB852246 FAX852242:FAX852246 FKT852242:FKT852246 FUP852242:FUP852246 GEL852242:GEL852246 GOH852242:GOH852246 GYD852242:GYD852246 HHZ852242:HHZ852246 HRV852242:HRV852246 IBR852242:IBR852246 ILN852242:ILN852246 IVJ852242:IVJ852246 JFF852242:JFF852246 JPB852242:JPB852246 JYX852242:JYX852246 KIT852242:KIT852246 KSP852242:KSP852246 LCL852242:LCL852246 LMH852242:LMH852246 LWD852242:LWD852246 MFZ852242:MFZ852246 MPV852242:MPV852246 MZR852242:MZR852246 NJN852242:NJN852246 NTJ852242:NTJ852246 ODF852242:ODF852246 ONB852242:ONB852246 OWX852242:OWX852246 PGT852242:PGT852246 PQP852242:PQP852246 QAL852242:QAL852246 QKH852242:QKH852246 QUD852242:QUD852246 RDZ852242:RDZ852246 RNV852242:RNV852246 RXR852242:RXR852246 SHN852242:SHN852246 SRJ852242:SRJ852246 TBF852242:TBF852246 TLB852242:TLB852246 TUX852242:TUX852246 UET852242:UET852246 UOP852242:UOP852246 UYL852242:UYL852246 VIH852242:VIH852246 VSD852242:VSD852246 WBZ852242:WBZ852246 WLV852242:WLV852246 WVR852242:WVR852246 J917778:J917782 JF917778:JF917782 TB917778:TB917782 ACX917778:ACX917782 AMT917778:AMT917782 AWP917778:AWP917782 BGL917778:BGL917782 BQH917778:BQH917782 CAD917778:CAD917782 CJZ917778:CJZ917782 CTV917778:CTV917782 DDR917778:DDR917782 DNN917778:DNN917782 DXJ917778:DXJ917782 EHF917778:EHF917782 ERB917778:ERB917782 FAX917778:FAX917782 FKT917778:FKT917782 FUP917778:FUP917782 GEL917778:GEL917782 GOH917778:GOH917782 GYD917778:GYD917782 HHZ917778:HHZ917782 HRV917778:HRV917782 IBR917778:IBR917782 ILN917778:ILN917782 IVJ917778:IVJ917782 JFF917778:JFF917782 JPB917778:JPB917782 JYX917778:JYX917782 KIT917778:KIT917782 KSP917778:KSP917782 LCL917778:LCL917782 LMH917778:LMH917782 LWD917778:LWD917782 MFZ917778:MFZ917782 MPV917778:MPV917782 MZR917778:MZR917782 NJN917778:NJN917782 NTJ917778:NTJ917782 ODF917778:ODF917782 ONB917778:ONB917782 OWX917778:OWX917782 PGT917778:PGT917782 PQP917778:PQP917782 QAL917778:QAL917782 QKH917778:QKH917782 QUD917778:QUD917782 RDZ917778:RDZ917782 RNV917778:RNV917782 RXR917778:RXR917782 SHN917778:SHN917782 SRJ917778:SRJ917782 TBF917778:TBF917782 TLB917778:TLB917782 TUX917778:TUX917782 UET917778:UET917782 UOP917778:UOP917782 UYL917778:UYL917782 VIH917778:VIH917782 VSD917778:VSD917782 WBZ917778:WBZ917782 WLV917778:WLV917782 WVR917778:WVR917782 J983314:J983318 JF983314:JF983318 TB983314:TB983318 ACX983314:ACX983318 AMT983314:AMT983318 AWP983314:AWP983318 BGL983314:BGL983318 BQH983314:BQH983318 CAD983314:CAD983318 CJZ983314:CJZ983318 CTV983314:CTV983318 DDR983314:DDR983318 DNN983314:DNN983318 DXJ983314:DXJ983318 EHF983314:EHF983318 ERB983314:ERB983318 FAX983314:FAX983318 FKT983314:FKT983318 FUP983314:FUP983318 GEL983314:GEL983318 GOH983314:GOH983318 GYD983314:GYD983318 HHZ983314:HHZ983318 HRV983314:HRV983318 IBR983314:IBR983318 ILN983314:ILN983318 IVJ983314:IVJ983318 JFF983314:JFF983318 JPB983314:JPB983318 JYX983314:JYX983318 KIT983314:KIT983318 KSP983314:KSP983318 LCL983314:LCL983318 LMH983314:LMH983318 LWD983314:LWD983318 MFZ983314:MFZ983318 MPV983314:MPV983318 MZR983314:MZR983318 NJN983314:NJN983318 NTJ983314:NTJ983318 ODF983314:ODF983318 ONB983314:ONB983318 OWX983314:OWX983318 PGT983314:PGT983318 PQP983314:PQP983318 QAL983314:QAL983318 QKH983314:QKH983318 QUD983314:QUD983318 RDZ983314:RDZ983318 RNV983314:RNV983318 RXR983314:RXR983318 SHN983314:SHN983318 SRJ983314:SRJ983318 TBF983314:TBF983318 TLB983314:TLB983318 TUX983314:TUX983318 UET983314:UET983318 UOP983314:UOP983318 UYL983314:UYL983318 VIH983314:VIH983318 VSD983314:VSD983318 WBZ983314:WBZ983318 WLV983314:WLV983318 WVR983314:WVR983318 J240 JF240 TB240 ACX240 AMT240 AWP240 BGL240 BQH240 CAD240 CJZ240 CTV240 DDR240 DNN240 DXJ240 EHF240 ERB240 FAX240 FKT240 FUP240 GEL240 GOH240 GYD240 HHZ240 HRV240 IBR240 ILN240 IVJ240 JFF240 JPB240 JYX240 KIT240 KSP240 LCL240 LMH240 LWD240 MFZ240 MPV240 MZR240 NJN240 NTJ240 ODF240 ONB240 OWX240 PGT240 PQP240 QAL240 QKH240 QUD240 RDZ240 RNV240 RXR240 SHN240 SRJ240 TBF240 TLB240 TUX240 UET240 UOP240 UYL240 VIH240 VSD240 WBZ240 WLV240 WVR240 J65777 JF65777 TB65777 ACX65777 AMT65777 AWP65777 BGL65777 BQH65777 CAD65777 CJZ65777 CTV65777 DDR65777 DNN65777 DXJ65777 EHF65777 ERB65777 FAX65777 FKT65777 FUP65777 GEL65777 GOH65777 GYD65777 HHZ65777 HRV65777 IBR65777 ILN65777 IVJ65777 JFF65777 JPB65777 JYX65777 KIT65777 KSP65777 LCL65777 LMH65777 LWD65777 MFZ65777 MPV65777 MZR65777 NJN65777 NTJ65777 ODF65777 ONB65777 OWX65777 PGT65777 PQP65777 QAL65777 QKH65777 QUD65777 RDZ65777 RNV65777 RXR65777 SHN65777 SRJ65777 TBF65777 TLB65777 TUX65777 UET65777 UOP65777 UYL65777 VIH65777 VSD65777 WBZ65777 WLV65777 WVR65777 J131313 JF131313 TB131313 ACX131313 AMT131313 AWP131313 BGL131313 BQH131313 CAD131313 CJZ131313 CTV131313 DDR131313 DNN131313 DXJ131313 EHF131313 ERB131313 FAX131313 FKT131313 FUP131313 GEL131313 GOH131313 GYD131313 HHZ131313 HRV131313 IBR131313 ILN131313 IVJ131313 JFF131313 JPB131313 JYX131313 KIT131313 KSP131313 LCL131313 LMH131313 LWD131313 MFZ131313 MPV131313 MZR131313 NJN131313 NTJ131313 ODF131313 ONB131313 OWX131313 PGT131313 PQP131313 QAL131313 QKH131313 QUD131313 RDZ131313 RNV131313 RXR131313 SHN131313 SRJ131313 TBF131313 TLB131313 TUX131313 UET131313 UOP131313 UYL131313 VIH131313 VSD131313 WBZ131313 WLV131313 WVR131313 J196849 JF196849 TB196849 ACX196849 AMT196849 AWP196849 BGL196849 BQH196849 CAD196849 CJZ196849 CTV196849 DDR196849 DNN196849 DXJ196849 EHF196849 ERB196849 FAX196849 FKT196849 FUP196849 GEL196849 GOH196849 GYD196849 HHZ196849 HRV196849 IBR196849 ILN196849 IVJ196849 JFF196849 JPB196849 JYX196849 KIT196849 KSP196849 LCL196849 LMH196849 LWD196849 MFZ196849 MPV196849 MZR196849 NJN196849 NTJ196849 ODF196849 ONB196849 OWX196849 PGT196849 PQP196849 QAL196849 QKH196849 QUD196849 RDZ196849 RNV196849 RXR196849 SHN196849 SRJ196849 TBF196849 TLB196849 TUX196849 UET196849 UOP196849 UYL196849 VIH196849 VSD196849 WBZ196849 WLV196849 WVR196849 J262385 JF262385 TB262385 ACX262385 AMT262385 AWP262385 BGL262385 BQH262385 CAD262385 CJZ262385 CTV262385 DDR262385 DNN262385 DXJ262385 EHF262385 ERB262385 FAX262385 FKT262385 FUP262385 GEL262385 GOH262385 GYD262385 HHZ262385 HRV262385 IBR262385 ILN262385 IVJ262385 JFF262385 JPB262385 JYX262385 KIT262385 KSP262385 LCL262385 LMH262385 LWD262385 MFZ262385 MPV262385 MZR262385 NJN262385 NTJ262385 ODF262385 ONB262385 OWX262385 PGT262385 PQP262385 QAL262385 QKH262385 QUD262385 RDZ262385 RNV262385 RXR262385 SHN262385 SRJ262385 TBF262385 TLB262385 TUX262385 UET262385 UOP262385 UYL262385 VIH262385 VSD262385 WBZ262385 WLV262385 WVR262385 J327921 JF327921 TB327921 ACX327921 AMT327921 AWP327921 BGL327921 BQH327921 CAD327921 CJZ327921 CTV327921 DDR327921 DNN327921 DXJ327921 EHF327921 ERB327921 FAX327921 FKT327921 FUP327921 GEL327921 GOH327921 GYD327921 HHZ327921 HRV327921 IBR327921 ILN327921 IVJ327921 JFF327921 JPB327921 JYX327921 KIT327921 KSP327921 LCL327921 LMH327921 LWD327921 MFZ327921 MPV327921 MZR327921 NJN327921 NTJ327921 ODF327921 ONB327921 OWX327921 PGT327921 PQP327921 QAL327921 QKH327921 QUD327921 RDZ327921 RNV327921 RXR327921 SHN327921 SRJ327921 TBF327921 TLB327921 TUX327921 UET327921 UOP327921 UYL327921 VIH327921 VSD327921 WBZ327921 WLV327921 WVR327921 J393457 JF393457 TB393457 ACX393457 AMT393457 AWP393457 BGL393457 BQH393457 CAD393457 CJZ393457 CTV393457 DDR393457 DNN393457 DXJ393457 EHF393457 ERB393457 FAX393457 FKT393457 FUP393457 GEL393457 GOH393457 GYD393457 HHZ393457 HRV393457 IBR393457 ILN393457 IVJ393457 JFF393457 JPB393457 JYX393457 KIT393457 KSP393457 LCL393457 LMH393457 LWD393457 MFZ393457 MPV393457 MZR393457 NJN393457 NTJ393457 ODF393457 ONB393457 OWX393457 PGT393457 PQP393457 QAL393457 QKH393457 QUD393457 RDZ393457 RNV393457 RXR393457 SHN393457 SRJ393457 TBF393457 TLB393457 TUX393457 UET393457 UOP393457 UYL393457 VIH393457 VSD393457 WBZ393457 WLV393457 WVR393457 J458993 JF458993 TB458993 ACX458993 AMT458993 AWP458993 BGL458993 BQH458993 CAD458993 CJZ458993 CTV458993 DDR458993 DNN458993 DXJ458993 EHF458993 ERB458993 FAX458993 FKT458993 FUP458993 GEL458993 GOH458993 GYD458993 HHZ458993 HRV458993 IBR458993 ILN458993 IVJ458993 JFF458993 JPB458993 JYX458993 KIT458993 KSP458993 LCL458993 LMH458993 LWD458993 MFZ458993 MPV458993 MZR458993 NJN458993 NTJ458993 ODF458993 ONB458993 OWX458993 PGT458993 PQP458993 QAL458993 QKH458993 QUD458993 RDZ458993 RNV458993 RXR458993 SHN458993 SRJ458993 TBF458993 TLB458993 TUX458993 UET458993 UOP458993 UYL458993 VIH458993 VSD458993 WBZ458993 WLV458993 WVR458993 J524529 JF524529 TB524529 ACX524529 AMT524529 AWP524529 BGL524529 BQH524529 CAD524529 CJZ524529 CTV524529 DDR524529 DNN524529 DXJ524529 EHF524529 ERB524529 FAX524529 FKT524529 FUP524529 GEL524529 GOH524529 GYD524529 HHZ524529 HRV524529 IBR524529 ILN524529 IVJ524529 JFF524529 JPB524529 JYX524529 KIT524529 KSP524529 LCL524529 LMH524529 LWD524529 MFZ524529 MPV524529 MZR524529 NJN524529 NTJ524529 ODF524529 ONB524529 OWX524529 PGT524529 PQP524529 QAL524529 QKH524529 QUD524529 RDZ524529 RNV524529 RXR524529 SHN524529 SRJ524529 TBF524529 TLB524529 TUX524529 UET524529 UOP524529 UYL524529 VIH524529 VSD524529 WBZ524529 WLV524529 WVR524529 J590065 JF590065 TB590065 ACX590065 AMT590065 AWP590065 BGL590065 BQH590065 CAD590065 CJZ590065 CTV590065 DDR590065 DNN590065 DXJ590065 EHF590065 ERB590065 FAX590065 FKT590065 FUP590065 GEL590065 GOH590065 GYD590065 HHZ590065 HRV590065 IBR590065 ILN590065 IVJ590065 JFF590065 JPB590065 JYX590065 KIT590065 KSP590065 LCL590065 LMH590065 LWD590065 MFZ590065 MPV590065 MZR590065 NJN590065 NTJ590065 ODF590065 ONB590065 OWX590065 PGT590065 PQP590065 QAL590065 QKH590065 QUD590065 RDZ590065 RNV590065 RXR590065 SHN590065 SRJ590065 TBF590065 TLB590065 TUX590065 UET590065 UOP590065 UYL590065 VIH590065 VSD590065 WBZ590065 WLV590065 WVR590065 J655601 JF655601 TB655601 ACX655601 AMT655601 AWP655601 BGL655601 BQH655601 CAD655601 CJZ655601 CTV655601 DDR655601 DNN655601 DXJ655601 EHF655601 ERB655601 FAX655601 FKT655601 FUP655601 GEL655601 GOH655601 GYD655601 HHZ655601 HRV655601 IBR655601 ILN655601 IVJ655601 JFF655601 JPB655601 JYX655601 KIT655601 KSP655601 LCL655601 LMH655601 LWD655601 MFZ655601 MPV655601 MZR655601 NJN655601 NTJ655601 ODF655601 ONB655601 OWX655601 PGT655601 PQP655601 QAL655601 QKH655601 QUD655601 RDZ655601 RNV655601 RXR655601 SHN655601 SRJ655601 TBF655601 TLB655601 TUX655601 UET655601 UOP655601 UYL655601 VIH655601 VSD655601 WBZ655601 WLV655601 WVR655601 J721137 JF721137 TB721137 ACX721137 AMT721137 AWP721137 BGL721137 BQH721137 CAD721137 CJZ721137 CTV721137 DDR721137 DNN721137 DXJ721137 EHF721137 ERB721137 FAX721137 FKT721137 FUP721137 GEL721137 GOH721137 GYD721137 HHZ721137 HRV721137 IBR721137 ILN721137 IVJ721137 JFF721137 JPB721137 JYX721137 KIT721137 KSP721137 LCL721137 LMH721137 LWD721137 MFZ721137 MPV721137 MZR721137 NJN721137 NTJ721137 ODF721137 ONB721137 OWX721137 PGT721137 PQP721137 QAL721137 QKH721137 QUD721137 RDZ721137 RNV721137 RXR721137 SHN721137 SRJ721137 TBF721137 TLB721137 TUX721137 UET721137 UOP721137 UYL721137 VIH721137 VSD721137 WBZ721137 WLV721137 WVR721137 J786673 JF786673 TB786673 ACX786673 AMT786673 AWP786673 BGL786673 BQH786673 CAD786673 CJZ786673 CTV786673 DDR786673 DNN786673 DXJ786673 EHF786673 ERB786673 FAX786673 FKT786673 FUP786673 GEL786673 GOH786673 GYD786673 HHZ786673 HRV786673 IBR786673 ILN786673 IVJ786673 JFF786673 JPB786673 JYX786673 KIT786673 KSP786673 LCL786673 LMH786673 LWD786673 MFZ786673 MPV786673 MZR786673 NJN786673 NTJ786673 ODF786673 ONB786673 OWX786673 PGT786673 PQP786673 QAL786673 QKH786673 QUD786673 RDZ786673 RNV786673 RXR786673 SHN786673 SRJ786673 TBF786673 TLB786673 TUX786673 UET786673 UOP786673 UYL786673 VIH786673 VSD786673 WBZ786673 WLV786673 WVR786673 J852209 JF852209 TB852209 ACX852209 AMT852209 AWP852209 BGL852209 BQH852209 CAD852209 CJZ852209 CTV852209 DDR852209 DNN852209 DXJ852209 EHF852209 ERB852209 FAX852209 FKT852209 FUP852209 GEL852209 GOH852209 GYD852209 HHZ852209 HRV852209 IBR852209 ILN852209 IVJ852209 JFF852209 JPB852209 JYX852209 KIT852209 KSP852209 LCL852209 LMH852209 LWD852209 MFZ852209 MPV852209 MZR852209 NJN852209 NTJ852209 ODF852209 ONB852209 OWX852209 PGT852209 PQP852209 QAL852209 QKH852209 QUD852209 RDZ852209 RNV852209 RXR852209 SHN852209 SRJ852209 TBF852209 TLB852209 TUX852209 UET852209 UOP852209 UYL852209 VIH852209 VSD852209 WBZ852209 WLV852209 WVR852209 J917745 JF917745 TB917745 ACX917745 AMT917745 AWP917745 BGL917745 BQH917745 CAD917745 CJZ917745 CTV917745 DDR917745 DNN917745 DXJ917745 EHF917745 ERB917745 FAX917745 FKT917745 FUP917745 GEL917745 GOH917745 GYD917745 HHZ917745 HRV917745 IBR917745 ILN917745 IVJ917745 JFF917745 JPB917745 JYX917745 KIT917745 KSP917745 LCL917745 LMH917745 LWD917745 MFZ917745 MPV917745 MZR917745 NJN917745 NTJ917745 ODF917745 ONB917745 OWX917745 PGT917745 PQP917745 QAL917745 QKH917745 QUD917745 RDZ917745 RNV917745 RXR917745 SHN917745 SRJ917745 TBF917745 TLB917745 TUX917745 UET917745 UOP917745 UYL917745 VIH917745 VSD917745 WBZ917745 WLV917745 WVR917745 J983281 JF983281 TB983281 ACX983281 AMT983281 AWP983281 BGL983281 BQH983281 CAD983281 CJZ983281 CTV983281 DDR983281 DNN983281 DXJ983281 EHF983281 ERB983281 FAX983281 FKT983281 FUP983281 GEL983281 GOH983281 GYD983281 HHZ983281 HRV983281 IBR983281 ILN983281 IVJ983281 JFF983281 JPB983281 JYX983281 KIT983281 KSP983281 LCL983281 LMH983281 LWD983281 MFZ983281 MPV983281 MZR983281 NJN983281 NTJ983281 ODF983281 ONB983281 OWX983281 PGT983281 PQP983281 QAL983281 QKH983281 QUD983281 RDZ983281 RNV983281 RXR983281 SHN983281 SRJ983281 TBF983281 TLB983281 TUX983281 UET983281 UOP983281 UYL983281 VIH983281 VSD983281 WBZ983281 WLV983281 WVR983281 J59:J60 JF59:JF60 TB59:TB60 ACX59:ACX60 AMT59:AMT60 AWP59:AWP60 BGL59:BGL60 BQH59:BQH60 CAD59:CAD60 CJZ59:CJZ60 CTV59:CTV60 DDR59:DDR60 DNN59:DNN60 DXJ59:DXJ60 EHF59:EHF60 ERB59:ERB60 FAX59:FAX60 FKT59:FKT60 FUP59:FUP60 GEL59:GEL60 GOH59:GOH60 GYD59:GYD60 HHZ59:HHZ60 HRV59:HRV60 IBR59:IBR60 ILN59:ILN60 IVJ59:IVJ60 JFF59:JFF60 JPB59:JPB60 JYX59:JYX60 KIT59:KIT60 KSP59:KSP60 LCL59:LCL60 LMH59:LMH60 LWD59:LWD60 MFZ59:MFZ60 MPV59:MPV60 MZR59:MZR60 NJN59:NJN60 NTJ59:NTJ60 ODF59:ODF60 ONB59:ONB60 OWX59:OWX60 PGT59:PGT60 PQP59:PQP60 QAL59:QAL60 QKH59:QKH60 QUD59:QUD60 RDZ59:RDZ60 RNV59:RNV60 RXR59:RXR60 SHN59:SHN60 SRJ59:SRJ60 TBF59:TBF60 TLB59:TLB60 TUX59:TUX60 UET59:UET60 UOP59:UOP60 UYL59:UYL60 VIH59:VIH60 VSD59:VSD60 WBZ59:WBZ60 WLV59:WLV60 WVR59:WVR60 J65648:J65649 JF65648:JF65649 TB65648:TB65649 ACX65648:ACX65649 AMT65648:AMT65649 AWP65648:AWP65649 BGL65648:BGL65649 BQH65648:BQH65649 CAD65648:CAD65649 CJZ65648:CJZ65649 CTV65648:CTV65649 DDR65648:DDR65649 DNN65648:DNN65649 DXJ65648:DXJ65649 EHF65648:EHF65649 ERB65648:ERB65649 FAX65648:FAX65649 FKT65648:FKT65649 FUP65648:FUP65649 GEL65648:GEL65649 GOH65648:GOH65649 GYD65648:GYD65649 HHZ65648:HHZ65649 HRV65648:HRV65649 IBR65648:IBR65649 ILN65648:ILN65649 IVJ65648:IVJ65649 JFF65648:JFF65649 JPB65648:JPB65649 JYX65648:JYX65649 KIT65648:KIT65649 KSP65648:KSP65649 LCL65648:LCL65649 LMH65648:LMH65649 LWD65648:LWD65649 MFZ65648:MFZ65649 MPV65648:MPV65649 MZR65648:MZR65649 NJN65648:NJN65649 NTJ65648:NTJ65649 ODF65648:ODF65649 ONB65648:ONB65649 OWX65648:OWX65649 PGT65648:PGT65649 PQP65648:PQP65649 QAL65648:QAL65649 QKH65648:QKH65649 QUD65648:QUD65649 RDZ65648:RDZ65649 RNV65648:RNV65649 RXR65648:RXR65649 SHN65648:SHN65649 SRJ65648:SRJ65649 TBF65648:TBF65649 TLB65648:TLB65649 TUX65648:TUX65649 UET65648:UET65649 UOP65648:UOP65649 UYL65648:UYL65649 VIH65648:VIH65649 VSD65648:VSD65649 WBZ65648:WBZ65649 WLV65648:WLV65649 WVR65648:WVR65649 J131184:J131185 JF131184:JF131185 TB131184:TB131185 ACX131184:ACX131185 AMT131184:AMT131185 AWP131184:AWP131185 BGL131184:BGL131185 BQH131184:BQH131185 CAD131184:CAD131185 CJZ131184:CJZ131185 CTV131184:CTV131185 DDR131184:DDR131185 DNN131184:DNN131185 DXJ131184:DXJ131185 EHF131184:EHF131185 ERB131184:ERB131185 FAX131184:FAX131185 FKT131184:FKT131185 FUP131184:FUP131185 GEL131184:GEL131185 GOH131184:GOH131185 GYD131184:GYD131185 HHZ131184:HHZ131185 HRV131184:HRV131185 IBR131184:IBR131185 ILN131184:ILN131185 IVJ131184:IVJ131185 JFF131184:JFF131185 JPB131184:JPB131185 JYX131184:JYX131185 KIT131184:KIT131185 KSP131184:KSP131185 LCL131184:LCL131185 LMH131184:LMH131185 LWD131184:LWD131185 MFZ131184:MFZ131185 MPV131184:MPV131185 MZR131184:MZR131185 NJN131184:NJN131185 NTJ131184:NTJ131185 ODF131184:ODF131185 ONB131184:ONB131185 OWX131184:OWX131185 PGT131184:PGT131185 PQP131184:PQP131185 QAL131184:QAL131185 QKH131184:QKH131185 QUD131184:QUD131185 RDZ131184:RDZ131185 RNV131184:RNV131185 RXR131184:RXR131185 SHN131184:SHN131185 SRJ131184:SRJ131185 TBF131184:TBF131185 TLB131184:TLB131185 TUX131184:TUX131185 UET131184:UET131185 UOP131184:UOP131185 UYL131184:UYL131185 VIH131184:VIH131185 VSD131184:VSD131185 WBZ131184:WBZ131185 WLV131184:WLV131185 WVR131184:WVR131185 J196720:J196721 JF196720:JF196721 TB196720:TB196721 ACX196720:ACX196721 AMT196720:AMT196721 AWP196720:AWP196721 BGL196720:BGL196721 BQH196720:BQH196721 CAD196720:CAD196721 CJZ196720:CJZ196721 CTV196720:CTV196721 DDR196720:DDR196721 DNN196720:DNN196721 DXJ196720:DXJ196721 EHF196720:EHF196721 ERB196720:ERB196721 FAX196720:FAX196721 FKT196720:FKT196721 FUP196720:FUP196721 GEL196720:GEL196721 GOH196720:GOH196721 GYD196720:GYD196721 HHZ196720:HHZ196721 HRV196720:HRV196721 IBR196720:IBR196721 ILN196720:ILN196721 IVJ196720:IVJ196721 JFF196720:JFF196721 JPB196720:JPB196721 JYX196720:JYX196721 KIT196720:KIT196721 KSP196720:KSP196721 LCL196720:LCL196721 LMH196720:LMH196721 LWD196720:LWD196721 MFZ196720:MFZ196721 MPV196720:MPV196721 MZR196720:MZR196721 NJN196720:NJN196721 NTJ196720:NTJ196721 ODF196720:ODF196721 ONB196720:ONB196721 OWX196720:OWX196721 PGT196720:PGT196721 PQP196720:PQP196721 QAL196720:QAL196721 QKH196720:QKH196721 QUD196720:QUD196721 RDZ196720:RDZ196721 RNV196720:RNV196721 RXR196720:RXR196721 SHN196720:SHN196721 SRJ196720:SRJ196721 TBF196720:TBF196721 TLB196720:TLB196721 TUX196720:TUX196721 UET196720:UET196721 UOP196720:UOP196721 UYL196720:UYL196721 VIH196720:VIH196721 VSD196720:VSD196721 WBZ196720:WBZ196721 WLV196720:WLV196721 WVR196720:WVR196721 J262256:J262257 JF262256:JF262257 TB262256:TB262257 ACX262256:ACX262257 AMT262256:AMT262257 AWP262256:AWP262257 BGL262256:BGL262257 BQH262256:BQH262257 CAD262256:CAD262257 CJZ262256:CJZ262257 CTV262256:CTV262257 DDR262256:DDR262257 DNN262256:DNN262257 DXJ262256:DXJ262257 EHF262256:EHF262257 ERB262256:ERB262257 FAX262256:FAX262257 FKT262256:FKT262257 FUP262256:FUP262257 GEL262256:GEL262257 GOH262256:GOH262257 GYD262256:GYD262257 HHZ262256:HHZ262257 HRV262256:HRV262257 IBR262256:IBR262257 ILN262256:ILN262257 IVJ262256:IVJ262257 JFF262256:JFF262257 JPB262256:JPB262257 JYX262256:JYX262257 KIT262256:KIT262257 KSP262256:KSP262257 LCL262256:LCL262257 LMH262256:LMH262257 LWD262256:LWD262257 MFZ262256:MFZ262257 MPV262256:MPV262257 MZR262256:MZR262257 NJN262256:NJN262257 NTJ262256:NTJ262257 ODF262256:ODF262257 ONB262256:ONB262257 OWX262256:OWX262257 PGT262256:PGT262257 PQP262256:PQP262257 QAL262256:QAL262257 QKH262256:QKH262257 QUD262256:QUD262257 RDZ262256:RDZ262257 RNV262256:RNV262257 RXR262256:RXR262257 SHN262256:SHN262257 SRJ262256:SRJ262257 TBF262256:TBF262257 TLB262256:TLB262257 TUX262256:TUX262257 UET262256:UET262257 UOP262256:UOP262257 UYL262256:UYL262257 VIH262256:VIH262257 VSD262256:VSD262257 WBZ262256:WBZ262257 WLV262256:WLV262257 WVR262256:WVR262257 J327792:J327793 JF327792:JF327793 TB327792:TB327793 ACX327792:ACX327793 AMT327792:AMT327793 AWP327792:AWP327793 BGL327792:BGL327793 BQH327792:BQH327793 CAD327792:CAD327793 CJZ327792:CJZ327793 CTV327792:CTV327793 DDR327792:DDR327793 DNN327792:DNN327793 DXJ327792:DXJ327793 EHF327792:EHF327793 ERB327792:ERB327793 FAX327792:FAX327793 FKT327792:FKT327793 FUP327792:FUP327793 GEL327792:GEL327793 GOH327792:GOH327793 GYD327792:GYD327793 HHZ327792:HHZ327793 HRV327792:HRV327793 IBR327792:IBR327793 ILN327792:ILN327793 IVJ327792:IVJ327793 JFF327792:JFF327793 JPB327792:JPB327793 JYX327792:JYX327793 KIT327792:KIT327793 KSP327792:KSP327793 LCL327792:LCL327793 LMH327792:LMH327793 LWD327792:LWD327793 MFZ327792:MFZ327793 MPV327792:MPV327793 MZR327792:MZR327793 NJN327792:NJN327793 NTJ327792:NTJ327793 ODF327792:ODF327793 ONB327792:ONB327793 OWX327792:OWX327793 PGT327792:PGT327793 PQP327792:PQP327793 QAL327792:QAL327793 QKH327792:QKH327793 QUD327792:QUD327793 RDZ327792:RDZ327793 RNV327792:RNV327793 RXR327792:RXR327793 SHN327792:SHN327793 SRJ327792:SRJ327793 TBF327792:TBF327793 TLB327792:TLB327793 TUX327792:TUX327793 UET327792:UET327793 UOP327792:UOP327793 UYL327792:UYL327793 VIH327792:VIH327793 VSD327792:VSD327793 WBZ327792:WBZ327793 WLV327792:WLV327793 WVR327792:WVR327793 J393328:J393329 JF393328:JF393329 TB393328:TB393329 ACX393328:ACX393329 AMT393328:AMT393329 AWP393328:AWP393329 BGL393328:BGL393329 BQH393328:BQH393329 CAD393328:CAD393329 CJZ393328:CJZ393329 CTV393328:CTV393329 DDR393328:DDR393329 DNN393328:DNN393329 DXJ393328:DXJ393329 EHF393328:EHF393329 ERB393328:ERB393329 FAX393328:FAX393329 FKT393328:FKT393329 FUP393328:FUP393329 GEL393328:GEL393329 GOH393328:GOH393329 GYD393328:GYD393329 HHZ393328:HHZ393329 HRV393328:HRV393329 IBR393328:IBR393329 ILN393328:ILN393329 IVJ393328:IVJ393329 JFF393328:JFF393329 JPB393328:JPB393329 JYX393328:JYX393329 KIT393328:KIT393329 KSP393328:KSP393329 LCL393328:LCL393329 LMH393328:LMH393329 LWD393328:LWD393329 MFZ393328:MFZ393329 MPV393328:MPV393329 MZR393328:MZR393329 NJN393328:NJN393329 NTJ393328:NTJ393329 ODF393328:ODF393329 ONB393328:ONB393329 OWX393328:OWX393329 PGT393328:PGT393329 PQP393328:PQP393329 QAL393328:QAL393329 QKH393328:QKH393329 QUD393328:QUD393329 RDZ393328:RDZ393329 RNV393328:RNV393329 RXR393328:RXR393329 SHN393328:SHN393329 SRJ393328:SRJ393329 TBF393328:TBF393329 TLB393328:TLB393329 TUX393328:TUX393329 UET393328:UET393329 UOP393328:UOP393329 UYL393328:UYL393329 VIH393328:VIH393329 VSD393328:VSD393329 WBZ393328:WBZ393329 WLV393328:WLV393329 WVR393328:WVR393329 J458864:J458865 JF458864:JF458865 TB458864:TB458865 ACX458864:ACX458865 AMT458864:AMT458865 AWP458864:AWP458865 BGL458864:BGL458865 BQH458864:BQH458865 CAD458864:CAD458865 CJZ458864:CJZ458865 CTV458864:CTV458865 DDR458864:DDR458865 DNN458864:DNN458865 DXJ458864:DXJ458865 EHF458864:EHF458865 ERB458864:ERB458865 FAX458864:FAX458865 FKT458864:FKT458865 FUP458864:FUP458865 GEL458864:GEL458865 GOH458864:GOH458865 GYD458864:GYD458865 HHZ458864:HHZ458865 HRV458864:HRV458865 IBR458864:IBR458865 ILN458864:ILN458865 IVJ458864:IVJ458865 JFF458864:JFF458865 JPB458864:JPB458865 JYX458864:JYX458865 KIT458864:KIT458865 KSP458864:KSP458865 LCL458864:LCL458865 LMH458864:LMH458865 LWD458864:LWD458865 MFZ458864:MFZ458865 MPV458864:MPV458865 MZR458864:MZR458865 NJN458864:NJN458865 NTJ458864:NTJ458865 ODF458864:ODF458865 ONB458864:ONB458865 OWX458864:OWX458865 PGT458864:PGT458865 PQP458864:PQP458865 QAL458864:QAL458865 QKH458864:QKH458865 QUD458864:QUD458865 RDZ458864:RDZ458865 RNV458864:RNV458865 RXR458864:RXR458865 SHN458864:SHN458865 SRJ458864:SRJ458865 TBF458864:TBF458865 TLB458864:TLB458865 TUX458864:TUX458865 UET458864:UET458865 UOP458864:UOP458865 UYL458864:UYL458865 VIH458864:VIH458865 VSD458864:VSD458865 WBZ458864:WBZ458865 WLV458864:WLV458865 WVR458864:WVR458865 J524400:J524401 JF524400:JF524401 TB524400:TB524401 ACX524400:ACX524401 AMT524400:AMT524401 AWP524400:AWP524401 BGL524400:BGL524401 BQH524400:BQH524401 CAD524400:CAD524401 CJZ524400:CJZ524401 CTV524400:CTV524401 DDR524400:DDR524401 DNN524400:DNN524401 DXJ524400:DXJ524401 EHF524400:EHF524401 ERB524400:ERB524401 FAX524400:FAX524401 FKT524400:FKT524401 FUP524400:FUP524401 GEL524400:GEL524401 GOH524400:GOH524401 GYD524400:GYD524401 HHZ524400:HHZ524401 HRV524400:HRV524401 IBR524400:IBR524401 ILN524400:ILN524401 IVJ524400:IVJ524401 JFF524400:JFF524401 JPB524400:JPB524401 JYX524400:JYX524401 KIT524400:KIT524401 KSP524400:KSP524401 LCL524400:LCL524401 LMH524400:LMH524401 LWD524400:LWD524401 MFZ524400:MFZ524401 MPV524400:MPV524401 MZR524400:MZR524401 NJN524400:NJN524401 NTJ524400:NTJ524401 ODF524400:ODF524401 ONB524400:ONB524401 OWX524400:OWX524401 PGT524400:PGT524401 PQP524400:PQP524401 QAL524400:QAL524401 QKH524400:QKH524401 QUD524400:QUD524401 RDZ524400:RDZ524401 RNV524400:RNV524401 RXR524400:RXR524401 SHN524400:SHN524401 SRJ524400:SRJ524401 TBF524400:TBF524401 TLB524400:TLB524401 TUX524400:TUX524401 UET524400:UET524401 UOP524400:UOP524401 UYL524400:UYL524401 VIH524400:VIH524401 VSD524400:VSD524401 WBZ524400:WBZ524401 WLV524400:WLV524401 WVR524400:WVR524401 J589936:J589937 JF589936:JF589937 TB589936:TB589937 ACX589936:ACX589937 AMT589936:AMT589937 AWP589936:AWP589937 BGL589936:BGL589937 BQH589936:BQH589937 CAD589936:CAD589937 CJZ589936:CJZ589937 CTV589936:CTV589937 DDR589936:DDR589937 DNN589936:DNN589937 DXJ589936:DXJ589937 EHF589936:EHF589937 ERB589936:ERB589937 FAX589936:FAX589937 FKT589936:FKT589937 FUP589936:FUP589937 GEL589936:GEL589937 GOH589936:GOH589937 GYD589936:GYD589937 HHZ589936:HHZ589937 HRV589936:HRV589937 IBR589936:IBR589937 ILN589936:ILN589937 IVJ589936:IVJ589937 JFF589936:JFF589937 JPB589936:JPB589937 JYX589936:JYX589937 KIT589936:KIT589937 KSP589936:KSP589937 LCL589936:LCL589937 LMH589936:LMH589937 LWD589936:LWD589937 MFZ589936:MFZ589937 MPV589936:MPV589937 MZR589936:MZR589937 NJN589936:NJN589937 NTJ589936:NTJ589937 ODF589936:ODF589937 ONB589936:ONB589937 OWX589936:OWX589937 PGT589936:PGT589937 PQP589936:PQP589937 QAL589936:QAL589937 QKH589936:QKH589937 QUD589936:QUD589937 RDZ589936:RDZ589937 RNV589936:RNV589937 RXR589936:RXR589937 SHN589936:SHN589937 SRJ589936:SRJ589937 TBF589936:TBF589937 TLB589936:TLB589937 TUX589936:TUX589937 UET589936:UET589937 UOP589936:UOP589937 UYL589936:UYL589937 VIH589936:VIH589937 VSD589936:VSD589937 WBZ589936:WBZ589937 WLV589936:WLV589937 WVR589936:WVR589937 J655472:J655473 JF655472:JF655473 TB655472:TB655473 ACX655472:ACX655473 AMT655472:AMT655473 AWP655472:AWP655473 BGL655472:BGL655473 BQH655472:BQH655473 CAD655472:CAD655473 CJZ655472:CJZ655473 CTV655472:CTV655473 DDR655472:DDR655473 DNN655472:DNN655473 DXJ655472:DXJ655473 EHF655472:EHF655473 ERB655472:ERB655473 FAX655472:FAX655473 FKT655472:FKT655473 FUP655472:FUP655473 GEL655472:GEL655473 GOH655472:GOH655473 GYD655472:GYD655473 HHZ655472:HHZ655473 HRV655472:HRV655473 IBR655472:IBR655473 ILN655472:ILN655473 IVJ655472:IVJ655473 JFF655472:JFF655473 JPB655472:JPB655473 JYX655472:JYX655473 KIT655472:KIT655473 KSP655472:KSP655473 LCL655472:LCL655473 LMH655472:LMH655473 LWD655472:LWD655473 MFZ655472:MFZ655473 MPV655472:MPV655473 MZR655472:MZR655473 NJN655472:NJN655473 NTJ655472:NTJ655473 ODF655472:ODF655473 ONB655472:ONB655473 OWX655472:OWX655473 PGT655472:PGT655473 PQP655472:PQP655473 QAL655472:QAL655473 QKH655472:QKH655473 QUD655472:QUD655473 RDZ655472:RDZ655473 RNV655472:RNV655473 RXR655472:RXR655473 SHN655472:SHN655473 SRJ655472:SRJ655473 TBF655472:TBF655473 TLB655472:TLB655473 TUX655472:TUX655473 UET655472:UET655473 UOP655472:UOP655473 UYL655472:UYL655473 VIH655472:VIH655473 VSD655472:VSD655473 WBZ655472:WBZ655473 WLV655472:WLV655473 WVR655472:WVR655473 J721008:J721009 JF721008:JF721009 TB721008:TB721009 ACX721008:ACX721009 AMT721008:AMT721009 AWP721008:AWP721009 BGL721008:BGL721009 BQH721008:BQH721009 CAD721008:CAD721009 CJZ721008:CJZ721009 CTV721008:CTV721009 DDR721008:DDR721009 DNN721008:DNN721009 DXJ721008:DXJ721009 EHF721008:EHF721009 ERB721008:ERB721009 FAX721008:FAX721009 FKT721008:FKT721009 FUP721008:FUP721009 GEL721008:GEL721009 GOH721008:GOH721009 GYD721008:GYD721009 HHZ721008:HHZ721009 HRV721008:HRV721009 IBR721008:IBR721009 ILN721008:ILN721009 IVJ721008:IVJ721009 JFF721008:JFF721009 JPB721008:JPB721009 JYX721008:JYX721009 KIT721008:KIT721009 KSP721008:KSP721009 LCL721008:LCL721009 LMH721008:LMH721009 LWD721008:LWD721009 MFZ721008:MFZ721009 MPV721008:MPV721009 MZR721008:MZR721009 NJN721008:NJN721009 NTJ721008:NTJ721009 ODF721008:ODF721009 ONB721008:ONB721009 OWX721008:OWX721009 PGT721008:PGT721009 PQP721008:PQP721009 QAL721008:QAL721009 QKH721008:QKH721009 QUD721008:QUD721009 RDZ721008:RDZ721009 RNV721008:RNV721009 RXR721008:RXR721009 SHN721008:SHN721009 SRJ721008:SRJ721009 TBF721008:TBF721009 TLB721008:TLB721009 TUX721008:TUX721009 UET721008:UET721009 UOP721008:UOP721009 UYL721008:UYL721009 VIH721008:VIH721009 VSD721008:VSD721009 WBZ721008:WBZ721009 WLV721008:WLV721009 WVR721008:WVR721009 J786544:J786545 JF786544:JF786545 TB786544:TB786545 ACX786544:ACX786545 AMT786544:AMT786545 AWP786544:AWP786545 BGL786544:BGL786545 BQH786544:BQH786545 CAD786544:CAD786545 CJZ786544:CJZ786545 CTV786544:CTV786545 DDR786544:DDR786545 DNN786544:DNN786545 DXJ786544:DXJ786545 EHF786544:EHF786545 ERB786544:ERB786545 FAX786544:FAX786545 FKT786544:FKT786545 FUP786544:FUP786545 GEL786544:GEL786545 GOH786544:GOH786545 GYD786544:GYD786545 HHZ786544:HHZ786545 HRV786544:HRV786545 IBR786544:IBR786545 ILN786544:ILN786545 IVJ786544:IVJ786545 JFF786544:JFF786545 JPB786544:JPB786545 JYX786544:JYX786545 KIT786544:KIT786545 KSP786544:KSP786545 LCL786544:LCL786545 LMH786544:LMH786545 LWD786544:LWD786545 MFZ786544:MFZ786545 MPV786544:MPV786545 MZR786544:MZR786545 NJN786544:NJN786545 NTJ786544:NTJ786545 ODF786544:ODF786545 ONB786544:ONB786545 OWX786544:OWX786545 PGT786544:PGT786545 PQP786544:PQP786545 QAL786544:QAL786545 QKH786544:QKH786545 QUD786544:QUD786545 RDZ786544:RDZ786545 RNV786544:RNV786545 RXR786544:RXR786545 SHN786544:SHN786545 SRJ786544:SRJ786545 TBF786544:TBF786545 TLB786544:TLB786545 TUX786544:TUX786545 UET786544:UET786545 UOP786544:UOP786545 UYL786544:UYL786545 VIH786544:VIH786545 VSD786544:VSD786545 WBZ786544:WBZ786545 WLV786544:WLV786545 WVR786544:WVR786545 J852080:J852081 JF852080:JF852081 TB852080:TB852081 ACX852080:ACX852081 AMT852080:AMT852081 AWP852080:AWP852081 BGL852080:BGL852081 BQH852080:BQH852081 CAD852080:CAD852081 CJZ852080:CJZ852081 CTV852080:CTV852081 DDR852080:DDR852081 DNN852080:DNN852081 DXJ852080:DXJ852081 EHF852080:EHF852081 ERB852080:ERB852081 FAX852080:FAX852081 FKT852080:FKT852081 FUP852080:FUP852081 GEL852080:GEL852081 GOH852080:GOH852081 GYD852080:GYD852081 HHZ852080:HHZ852081 HRV852080:HRV852081 IBR852080:IBR852081 ILN852080:ILN852081 IVJ852080:IVJ852081 JFF852080:JFF852081 JPB852080:JPB852081 JYX852080:JYX852081 KIT852080:KIT852081 KSP852080:KSP852081 LCL852080:LCL852081 LMH852080:LMH852081 LWD852080:LWD852081 MFZ852080:MFZ852081 MPV852080:MPV852081 MZR852080:MZR852081 NJN852080:NJN852081 NTJ852080:NTJ852081 ODF852080:ODF852081 ONB852080:ONB852081 OWX852080:OWX852081 PGT852080:PGT852081 PQP852080:PQP852081 QAL852080:QAL852081 QKH852080:QKH852081 QUD852080:QUD852081 RDZ852080:RDZ852081 RNV852080:RNV852081 RXR852080:RXR852081 SHN852080:SHN852081 SRJ852080:SRJ852081 TBF852080:TBF852081 TLB852080:TLB852081 TUX852080:TUX852081 UET852080:UET852081 UOP852080:UOP852081 UYL852080:UYL852081 VIH852080:VIH852081 VSD852080:VSD852081 WBZ852080:WBZ852081 WLV852080:WLV852081 WVR852080:WVR852081 J917616:J917617 JF917616:JF917617 TB917616:TB917617 ACX917616:ACX917617 AMT917616:AMT917617 AWP917616:AWP917617 BGL917616:BGL917617 BQH917616:BQH917617 CAD917616:CAD917617 CJZ917616:CJZ917617 CTV917616:CTV917617 DDR917616:DDR917617 DNN917616:DNN917617 DXJ917616:DXJ917617 EHF917616:EHF917617 ERB917616:ERB917617 FAX917616:FAX917617 FKT917616:FKT917617 FUP917616:FUP917617 GEL917616:GEL917617 GOH917616:GOH917617 GYD917616:GYD917617 HHZ917616:HHZ917617 HRV917616:HRV917617 IBR917616:IBR917617 ILN917616:ILN917617 IVJ917616:IVJ917617 JFF917616:JFF917617 JPB917616:JPB917617 JYX917616:JYX917617 KIT917616:KIT917617 KSP917616:KSP917617 LCL917616:LCL917617 LMH917616:LMH917617 LWD917616:LWD917617 MFZ917616:MFZ917617 MPV917616:MPV917617 MZR917616:MZR917617 NJN917616:NJN917617 NTJ917616:NTJ917617 ODF917616:ODF917617 ONB917616:ONB917617 OWX917616:OWX917617 PGT917616:PGT917617 PQP917616:PQP917617 QAL917616:QAL917617 QKH917616:QKH917617 QUD917616:QUD917617 RDZ917616:RDZ917617 RNV917616:RNV917617 RXR917616:RXR917617 SHN917616:SHN917617 SRJ917616:SRJ917617 TBF917616:TBF917617 TLB917616:TLB917617 TUX917616:TUX917617 UET917616:UET917617 UOP917616:UOP917617 UYL917616:UYL917617 VIH917616:VIH917617 VSD917616:VSD917617 WBZ917616:WBZ917617 WLV917616:WLV917617 WVR917616:WVR917617 J983152:J983153 JF983152:JF983153 TB983152:TB983153 ACX983152:ACX983153 AMT983152:AMT983153 AWP983152:AWP983153 BGL983152:BGL983153 BQH983152:BQH983153 CAD983152:CAD983153 CJZ983152:CJZ983153 CTV983152:CTV983153 DDR983152:DDR983153 DNN983152:DNN983153 DXJ983152:DXJ983153 EHF983152:EHF983153 ERB983152:ERB983153 FAX983152:FAX983153 FKT983152:FKT983153 FUP983152:FUP983153 GEL983152:GEL983153 GOH983152:GOH983153 GYD983152:GYD983153 HHZ983152:HHZ983153 HRV983152:HRV983153 IBR983152:IBR983153 ILN983152:ILN983153 IVJ983152:IVJ983153 JFF983152:JFF983153 JPB983152:JPB983153 JYX983152:JYX983153 KIT983152:KIT983153 KSP983152:KSP983153 LCL983152:LCL983153 LMH983152:LMH983153 LWD983152:LWD983153 MFZ983152:MFZ983153 MPV983152:MPV983153 MZR983152:MZR983153 NJN983152:NJN983153 NTJ983152:NTJ983153 ODF983152:ODF983153 ONB983152:ONB983153 OWX983152:OWX983153 PGT983152:PGT983153 PQP983152:PQP983153 QAL983152:QAL983153 QKH983152:QKH983153 QUD983152:QUD983153 RDZ983152:RDZ983153 RNV983152:RNV983153 RXR983152:RXR983153 SHN983152:SHN983153 SRJ983152:SRJ983153 TBF983152:TBF983153 TLB983152:TLB983153 TUX983152:TUX983153 UET983152:UET983153 UOP983152:UOP983153 UYL983152:UYL983153 VIH983152:VIH983153 VSD983152:VSD983153 WBZ983152:WBZ983153 WLV983152:WLV983153 WVR983152:WVR983153 J34:J35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J65623:J65624 JF65623:JF65624 TB65623:TB65624 ACX65623:ACX65624 AMT65623:AMT65624 AWP65623:AWP65624 BGL65623:BGL65624 BQH65623:BQH65624 CAD65623:CAD65624 CJZ65623:CJZ65624 CTV65623:CTV65624 DDR65623:DDR65624 DNN65623:DNN65624 DXJ65623:DXJ65624 EHF65623:EHF65624 ERB65623:ERB65624 FAX65623:FAX65624 FKT65623:FKT65624 FUP65623:FUP65624 GEL65623:GEL65624 GOH65623:GOH65624 GYD65623:GYD65624 HHZ65623:HHZ65624 HRV65623:HRV65624 IBR65623:IBR65624 ILN65623:ILN65624 IVJ65623:IVJ65624 JFF65623:JFF65624 JPB65623:JPB65624 JYX65623:JYX65624 KIT65623:KIT65624 KSP65623:KSP65624 LCL65623:LCL65624 LMH65623:LMH65624 LWD65623:LWD65624 MFZ65623:MFZ65624 MPV65623:MPV65624 MZR65623:MZR65624 NJN65623:NJN65624 NTJ65623:NTJ65624 ODF65623:ODF65624 ONB65623:ONB65624 OWX65623:OWX65624 PGT65623:PGT65624 PQP65623:PQP65624 QAL65623:QAL65624 QKH65623:QKH65624 QUD65623:QUD65624 RDZ65623:RDZ65624 RNV65623:RNV65624 RXR65623:RXR65624 SHN65623:SHN65624 SRJ65623:SRJ65624 TBF65623:TBF65624 TLB65623:TLB65624 TUX65623:TUX65624 UET65623:UET65624 UOP65623:UOP65624 UYL65623:UYL65624 VIH65623:VIH65624 VSD65623:VSD65624 WBZ65623:WBZ65624 WLV65623:WLV65624 WVR65623:WVR65624 J131159:J131160 JF131159:JF131160 TB131159:TB131160 ACX131159:ACX131160 AMT131159:AMT131160 AWP131159:AWP131160 BGL131159:BGL131160 BQH131159:BQH131160 CAD131159:CAD131160 CJZ131159:CJZ131160 CTV131159:CTV131160 DDR131159:DDR131160 DNN131159:DNN131160 DXJ131159:DXJ131160 EHF131159:EHF131160 ERB131159:ERB131160 FAX131159:FAX131160 FKT131159:FKT131160 FUP131159:FUP131160 GEL131159:GEL131160 GOH131159:GOH131160 GYD131159:GYD131160 HHZ131159:HHZ131160 HRV131159:HRV131160 IBR131159:IBR131160 ILN131159:ILN131160 IVJ131159:IVJ131160 JFF131159:JFF131160 JPB131159:JPB131160 JYX131159:JYX131160 KIT131159:KIT131160 KSP131159:KSP131160 LCL131159:LCL131160 LMH131159:LMH131160 LWD131159:LWD131160 MFZ131159:MFZ131160 MPV131159:MPV131160 MZR131159:MZR131160 NJN131159:NJN131160 NTJ131159:NTJ131160 ODF131159:ODF131160 ONB131159:ONB131160 OWX131159:OWX131160 PGT131159:PGT131160 PQP131159:PQP131160 QAL131159:QAL131160 QKH131159:QKH131160 QUD131159:QUD131160 RDZ131159:RDZ131160 RNV131159:RNV131160 RXR131159:RXR131160 SHN131159:SHN131160 SRJ131159:SRJ131160 TBF131159:TBF131160 TLB131159:TLB131160 TUX131159:TUX131160 UET131159:UET131160 UOP131159:UOP131160 UYL131159:UYL131160 VIH131159:VIH131160 VSD131159:VSD131160 WBZ131159:WBZ131160 WLV131159:WLV131160 WVR131159:WVR131160 J196695:J196696 JF196695:JF196696 TB196695:TB196696 ACX196695:ACX196696 AMT196695:AMT196696 AWP196695:AWP196696 BGL196695:BGL196696 BQH196695:BQH196696 CAD196695:CAD196696 CJZ196695:CJZ196696 CTV196695:CTV196696 DDR196695:DDR196696 DNN196695:DNN196696 DXJ196695:DXJ196696 EHF196695:EHF196696 ERB196695:ERB196696 FAX196695:FAX196696 FKT196695:FKT196696 FUP196695:FUP196696 GEL196695:GEL196696 GOH196695:GOH196696 GYD196695:GYD196696 HHZ196695:HHZ196696 HRV196695:HRV196696 IBR196695:IBR196696 ILN196695:ILN196696 IVJ196695:IVJ196696 JFF196695:JFF196696 JPB196695:JPB196696 JYX196695:JYX196696 KIT196695:KIT196696 KSP196695:KSP196696 LCL196695:LCL196696 LMH196695:LMH196696 LWD196695:LWD196696 MFZ196695:MFZ196696 MPV196695:MPV196696 MZR196695:MZR196696 NJN196695:NJN196696 NTJ196695:NTJ196696 ODF196695:ODF196696 ONB196695:ONB196696 OWX196695:OWX196696 PGT196695:PGT196696 PQP196695:PQP196696 QAL196695:QAL196696 QKH196695:QKH196696 QUD196695:QUD196696 RDZ196695:RDZ196696 RNV196695:RNV196696 RXR196695:RXR196696 SHN196695:SHN196696 SRJ196695:SRJ196696 TBF196695:TBF196696 TLB196695:TLB196696 TUX196695:TUX196696 UET196695:UET196696 UOP196695:UOP196696 UYL196695:UYL196696 VIH196695:VIH196696 VSD196695:VSD196696 WBZ196695:WBZ196696 WLV196695:WLV196696 WVR196695:WVR196696 J262231:J262232 JF262231:JF262232 TB262231:TB262232 ACX262231:ACX262232 AMT262231:AMT262232 AWP262231:AWP262232 BGL262231:BGL262232 BQH262231:BQH262232 CAD262231:CAD262232 CJZ262231:CJZ262232 CTV262231:CTV262232 DDR262231:DDR262232 DNN262231:DNN262232 DXJ262231:DXJ262232 EHF262231:EHF262232 ERB262231:ERB262232 FAX262231:FAX262232 FKT262231:FKT262232 FUP262231:FUP262232 GEL262231:GEL262232 GOH262231:GOH262232 GYD262231:GYD262232 HHZ262231:HHZ262232 HRV262231:HRV262232 IBR262231:IBR262232 ILN262231:ILN262232 IVJ262231:IVJ262232 JFF262231:JFF262232 JPB262231:JPB262232 JYX262231:JYX262232 KIT262231:KIT262232 KSP262231:KSP262232 LCL262231:LCL262232 LMH262231:LMH262232 LWD262231:LWD262232 MFZ262231:MFZ262232 MPV262231:MPV262232 MZR262231:MZR262232 NJN262231:NJN262232 NTJ262231:NTJ262232 ODF262231:ODF262232 ONB262231:ONB262232 OWX262231:OWX262232 PGT262231:PGT262232 PQP262231:PQP262232 QAL262231:QAL262232 QKH262231:QKH262232 QUD262231:QUD262232 RDZ262231:RDZ262232 RNV262231:RNV262232 RXR262231:RXR262232 SHN262231:SHN262232 SRJ262231:SRJ262232 TBF262231:TBF262232 TLB262231:TLB262232 TUX262231:TUX262232 UET262231:UET262232 UOP262231:UOP262232 UYL262231:UYL262232 VIH262231:VIH262232 VSD262231:VSD262232 WBZ262231:WBZ262232 WLV262231:WLV262232 WVR262231:WVR262232 J327767:J327768 JF327767:JF327768 TB327767:TB327768 ACX327767:ACX327768 AMT327767:AMT327768 AWP327767:AWP327768 BGL327767:BGL327768 BQH327767:BQH327768 CAD327767:CAD327768 CJZ327767:CJZ327768 CTV327767:CTV327768 DDR327767:DDR327768 DNN327767:DNN327768 DXJ327767:DXJ327768 EHF327767:EHF327768 ERB327767:ERB327768 FAX327767:FAX327768 FKT327767:FKT327768 FUP327767:FUP327768 GEL327767:GEL327768 GOH327767:GOH327768 GYD327767:GYD327768 HHZ327767:HHZ327768 HRV327767:HRV327768 IBR327767:IBR327768 ILN327767:ILN327768 IVJ327767:IVJ327768 JFF327767:JFF327768 JPB327767:JPB327768 JYX327767:JYX327768 KIT327767:KIT327768 KSP327767:KSP327768 LCL327767:LCL327768 LMH327767:LMH327768 LWD327767:LWD327768 MFZ327767:MFZ327768 MPV327767:MPV327768 MZR327767:MZR327768 NJN327767:NJN327768 NTJ327767:NTJ327768 ODF327767:ODF327768 ONB327767:ONB327768 OWX327767:OWX327768 PGT327767:PGT327768 PQP327767:PQP327768 QAL327767:QAL327768 QKH327767:QKH327768 QUD327767:QUD327768 RDZ327767:RDZ327768 RNV327767:RNV327768 RXR327767:RXR327768 SHN327767:SHN327768 SRJ327767:SRJ327768 TBF327767:TBF327768 TLB327767:TLB327768 TUX327767:TUX327768 UET327767:UET327768 UOP327767:UOP327768 UYL327767:UYL327768 VIH327767:VIH327768 VSD327767:VSD327768 WBZ327767:WBZ327768 WLV327767:WLV327768 WVR327767:WVR327768 J393303:J393304 JF393303:JF393304 TB393303:TB393304 ACX393303:ACX393304 AMT393303:AMT393304 AWP393303:AWP393304 BGL393303:BGL393304 BQH393303:BQH393304 CAD393303:CAD393304 CJZ393303:CJZ393304 CTV393303:CTV393304 DDR393303:DDR393304 DNN393303:DNN393304 DXJ393303:DXJ393304 EHF393303:EHF393304 ERB393303:ERB393304 FAX393303:FAX393304 FKT393303:FKT393304 FUP393303:FUP393304 GEL393303:GEL393304 GOH393303:GOH393304 GYD393303:GYD393304 HHZ393303:HHZ393304 HRV393303:HRV393304 IBR393303:IBR393304 ILN393303:ILN393304 IVJ393303:IVJ393304 JFF393303:JFF393304 JPB393303:JPB393304 JYX393303:JYX393304 KIT393303:KIT393304 KSP393303:KSP393304 LCL393303:LCL393304 LMH393303:LMH393304 LWD393303:LWD393304 MFZ393303:MFZ393304 MPV393303:MPV393304 MZR393303:MZR393304 NJN393303:NJN393304 NTJ393303:NTJ393304 ODF393303:ODF393304 ONB393303:ONB393304 OWX393303:OWX393304 PGT393303:PGT393304 PQP393303:PQP393304 QAL393303:QAL393304 QKH393303:QKH393304 QUD393303:QUD393304 RDZ393303:RDZ393304 RNV393303:RNV393304 RXR393303:RXR393304 SHN393303:SHN393304 SRJ393303:SRJ393304 TBF393303:TBF393304 TLB393303:TLB393304 TUX393303:TUX393304 UET393303:UET393304 UOP393303:UOP393304 UYL393303:UYL393304 VIH393303:VIH393304 VSD393303:VSD393304 WBZ393303:WBZ393304 WLV393303:WLV393304 WVR393303:WVR393304 J458839:J458840 JF458839:JF458840 TB458839:TB458840 ACX458839:ACX458840 AMT458839:AMT458840 AWP458839:AWP458840 BGL458839:BGL458840 BQH458839:BQH458840 CAD458839:CAD458840 CJZ458839:CJZ458840 CTV458839:CTV458840 DDR458839:DDR458840 DNN458839:DNN458840 DXJ458839:DXJ458840 EHF458839:EHF458840 ERB458839:ERB458840 FAX458839:FAX458840 FKT458839:FKT458840 FUP458839:FUP458840 GEL458839:GEL458840 GOH458839:GOH458840 GYD458839:GYD458840 HHZ458839:HHZ458840 HRV458839:HRV458840 IBR458839:IBR458840 ILN458839:ILN458840 IVJ458839:IVJ458840 JFF458839:JFF458840 JPB458839:JPB458840 JYX458839:JYX458840 KIT458839:KIT458840 KSP458839:KSP458840 LCL458839:LCL458840 LMH458839:LMH458840 LWD458839:LWD458840 MFZ458839:MFZ458840 MPV458839:MPV458840 MZR458839:MZR458840 NJN458839:NJN458840 NTJ458839:NTJ458840 ODF458839:ODF458840 ONB458839:ONB458840 OWX458839:OWX458840 PGT458839:PGT458840 PQP458839:PQP458840 QAL458839:QAL458840 QKH458839:QKH458840 QUD458839:QUD458840 RDZ458839:RDZ458840 RNV458839:RNV458840 RXR458839:RXR458840 SHN458839:SHN458840 SRJ458839:SRJ458840 TBF458839:TBF458840 TLB458839:TLB458840 TUX458839:TUX458840 UET458839:UET458840 UOP458839:UOP458840 UYL458839:UYL458840 VIH458839:VIH458840 VSD458839:VSD458840 WBZ458839:WBZ458840 WLV458839:WLV458840 WVR458839:WVR458840 J524375:J524376 JF524375:JF524376 TB524375:TB524376 ACX524375:ACX524376 AMT524375:AMT524376 AWP524375:AWP524376 BGL524375:BGL524376 BQH524375:BQH524376 CAD524375:CAD524376 CJZ524375:CJZ524376 CTV524375:CTV524376 DDR524375:DDR524376 DNN524375:DNN524376 DXJ524375:DXJ524376 EHF524375:EHF524376 ERB524375:ERB524376 FAX524375:FAX524376 FKT524375:FKT524376 FUP524375:FUP524376 GEL524375:GEL524376 GOH524375:GOH524376 GYD524375:GYD524376 HHZ524375:HHZ524376 HRV524375:HRV524376 IBR524375:IBR524376 ILN524375:ILN524376 IVJ524375:IVJ524376 JFF524375:JFF524376 JPB524375:JPB524376 JYX524375:JYX524376 KIT524375:KIT524376 KSP524375:KSP524376 LCL524375:LCL524376 LMH524375:LMH524376 LWD524375:LWD524376 MFZ524375:MFZ524376 MPV524375:MPV524376 MZR524375:MZR524376 NJN524375:NJN524376 NTJ524375:NTJ524376 ODF524375:ODF524376 ONB524375:ONB524376 OWX524375:OWX524376 PGT524375:PGT524376 PQP524375:PQP524376 QAL524375:QAL524376 QKH524375:QKH524376 QUD524375:QUD524376 RDZ524375:RDZ524376 RNV524375:RNV524376 RXR524375:RXR524376 SHN524375:SHN524376 SRJ524375:SRJ524376 TBF524375:TBF524376 TLB524375:TLB524376 TUX524375:TUX524376 UET524375:UET524376 UOP524375:UOP524376 UYL524375:UYL524376 VIH524375:VIH524376 VSD524375:VSD524376 WBZ524375:WBZ524376 WLV524375:WLV524376 WVR524375:WVR524376 J589911:J589912 JF589911:JF589912 TB589911:TB589912 ACX589911:ACX589912 AMT589911:AMT589912 AWP589911:AWP589912 BGL589911:BGL589912 BQH589911:BQH589912 CAD589911:CAD589912 CJZ589911:CJZ589912 CTV589911:CTV589912 DDR589911:DDR589912 DNN589911:DNN589912 DXJ589911:DXJ589912 EHF589911:EHF589912 ERB589911:ERB589912 FAX589911:FAX589912 FKT589911:FKT589912 FUP589911:FUP589912 GEL589911:GEL589912 GOH589911:GOH589912 GYD589911:GYD589912 HHZ589911:HHZ589912 HRV589911:HRV589912 IBR589911:IBR589912 ILN589911:ILN589912 IVJ589911:IVJ589912 JFF589911:JFF589912 JPB589911:JPB589912 JYX589911:JYX589912 KIT589911:KIT589912 KSP589911:KSP589912 LCL589911:LCL589912 LMH589911:LMH589912 LWD589911:LWD589912 MFZ589911:MFZ589912 MPV589911:MPV589912 MZR589911:MZR589912 NJN589911:NJN589912 NTJ589911:NTJ589912 ODF589911:ODF589912 ONB589911:ONB589912 OWX589911:OWX589912 PGT589911:PGT589912 PQP589911:PQP589912 QAL589911:QAL589912 QKH589911:QKH589912 QUD589911:QUD589912 RDZ589911:RDZ589912 RNV589911:RNV589912 RXR589911:RXR589912 SHN589911:SHN589912 SRJ589911:SRJ589912 TBF589911:TBF589912 TLB589911:TLB589912 TUX589911:TUX589912 UET589911:UET589912 UOP589911:UOP589912 UYL589911:UYL589912 VIH589911:VIH589912 VSD589911:VSD589912 WBZ589911:WBZ589912 WLV589911:WLV589912 WVR589911:WVR589912 J655447:J655448 JF655447:JF655448 TB655447:TB655448 ACX655447:ACX655448 AMT655447:AMT655448 AWP655447:AWP655448 BGL655447:BGL655448 BQH655447:BQH655448 CAD655447:CAD655448 CJZ655447:CJZ655448 CTV655447:CTV655448 DDR655447:DDR655448 DNN655447:DNN655448 DXJ655447:DXJ655448 EHF655447:EHF655448 ERB655447:ERB655448 FAX655447:FAX655448 FKT655447:FKT655448 FUP655447:FUP655448 GEL655447:GEL655448 GOH655447:GOH655448 GYD655447:GYD655448 HHZ655447:HHZ655448 HRV655447:HRV655448 IBR655447:IBR655448 ILN655447:ILN655448 IVJ655447:IVJ655448 JFF655447:JFF655448 JPB655447:JPB655448 JYX655447:JYX655448 KIT655447:KIT655448 KSP655447:KSP655448 LCL655447:LCL655448 LMH655447:LMH655448 LWD655447:LWD655448 MFZ655447:MFZ655448 MPV655447:MPV655448 MZR655447:MZR655448 NJN655447:NJN655448 NTJ655447:NTJ655448 ODF655447:ODF655448 ONB655447:ONB655448 OWX655447:OWX655448 PGT655447:PGT655448 PQP655447:PQP655448 QAL655447:QAL655448 QKH655447:QKH655448 QUD655447:QUD655448 RDZ655447:RDZ655448 RNV655447:RNV655448 RXR655447:RXR655448 SHN655447:SHN655448 SRJ655447:SRJ655448 TBF655447:TBF655448 TLB655447:TLB655448 TUX655447:TUX655448 UET655447:UET655448 UOP655447:UOP655448 UYL655447:UYL655448 VIH655447:VIH655448 VSD655447:VSD655448 WBZ655447:WBZ655448 WLV655447:WLV655448 WVR655447:WVR655448 J720983:J720984 JF720983:JF720984 TB720983:TB720984 ACX720983:ACX720984 AMT720983:AMT720984 AWP720983:AWP720984 BGL720983:BGL720984 BQH720983:BQH720984 CAD720983:CAD720984 CJZ720983:CJZ720984 CTV720983:CTV720984 DDR720983:DDR720984 DNN720983:DNN720984 DXJ720983:DXJ720984 EHF720983:EHF720984 ERB720983:ERB720984 FAX720983:FAX720984 FKT720983:FKT720984 FUP720983:FUP720984 GEL720983:GEL720984 GOH720983:GOH720984 GYD720983:GYD720984 HHZ720983:HHZ720984 HRV720983:HRV720984 IBR720983:IBR720984 ILN720983:ILN720984 IVJ720983:IVJ720984 JFF720983:JFF720984 JPB720983:JPB720984 JYX720983:JYX720984 KIT720983:KIT720984 KSP720983:KSP720984 LCL720983:LCL720984 LMH720983:LMH720984 LWD720983:LWD720984 MFZ720983:MFZ720984 MPV720983:MPV720984 MZR720983:MZR720984 NJN720983:NJN720984 NTJ720983:NTJ720984 ODF720983:ODF720984 ONB720983:ONB720984 OWX720983:OWX720984 PGT720983:PGT720984 PQP720983:PQP720984 QAL720983:QAL720984 QKH720983:QKH720984 QUD720983:QUD720984 RDZ720983:RDZ720984 RNV720983:RNV720984 RXR720983:RXR720984 SHN720983:SHN720984 SRJ720983:SRJ720984 TBF720983:TBF720984 TLB720983:TLB720984 TUX720983:TUX720984 UET720983:UET720984 UOP720983:UOP720984 UYL720983:UYL720984 VIH720983:VIH720984 VSD720983:VSD720984 WBZ720983:WBZ720984 WLV720983:WLV720984 WVR720983:WVR720984 J786519:J786520 JF786519:JF786520 TB786519:TB786520 ACX786519:ACX786520 AMT786519:AMT786520 AWP786519:AWP786520 BGL786519:BGL786520 BQH786519:BQH786520 CAD786519:CAD786520 CJZ786519:CJZ786520 CTV786519:CTV786520 DDR786519:DDR786520 DNN786519:DNN786520 DXJ786519:DXJ786520 EHF786519:EHF786520 ERB786519:ERB786520 FAX786519:FAX786520 FKT786519:FKT786520 FUP786519:FUP786520 GEL786519:GEL786520 GOH786519:GOH786520 GYD786519:GYD786520 HHZ786519:HHZ786520 HRV786519:HRV786520 IBR786519:IBR786520 ILN786519:ILN786520 IVJ786519:IVJ786520 JFF786519:JFF786520 JPB786519:JPB786520 JYX786519:JYX786520 KIT786519:KIT786520 KSP786519:KSP786520 LCL786519:LCL786520 LMH786519:LMH786520 LWD786519:LWD786520 MFZ786519:MFZ786520 MPV786519:MPV786520 MZR786519:MZR786520 NJN786519:NJN786520 NTJ786519:NTJ786520 ODF786519:ODF786520 ONB786519:ONB786520 OWX786519:OWX786520 PGT786519:PGT786520 PQP786519:PQP786520 QAL786519:QAL786520 QKH786519:QKH786520 QUD786519:QUD786520 RDZ786519:RDZ786520 RNV786519:RNV786520 RXR786519:RXR786520 SHN786519:SHN786520 SRJ786519:SRJ786520 TBF786519:TBF786520 TLB786519:TLB786520 TUX786519:TUX786520 UET786519:UET786520 UOP786519:UOP786520 UYL786519:UYL786520 VIH786519:VIH786520 VSD786519:VSD786520 WBZ786519:WBZ786520 WLV786519:WLV786520 WVR786519:WVR786520 J852055:J852056 JF852055:JF852056 TB852055:TB852056 ACX852055:ACX852056 AMT852055:AMT852056 AWP852055:AWP852056 BGL852055:BGL852056 BQH852055:BQH852056 CAD852055:CAD852056 CJZ852055:CJZ852056 CTV852055:CTV852056 DDR852055:DDR852056 DNN852055:DNN852056 DXJ852055:DXJ852056 EHF852055:EHF852056 ERB852055:ERB852056 FAX852055:FAX852056 FKT852055:FKT852056 FUP852055:FUP852056 GEL852055:GEL852056 GOH852055:GOH852056 GYD852055:GYD852056 HHZ852055:HHZ852056 HRV852055:HRV852056 IBR852055:IBR852056 ILN852055:ILN852056 IVJ852055:IVJ852056 JFF852055:JFF852056 JPB852055:JPB852056 JYX852055:JYX852056 KIT852055:KIT852056 KSP852055:KSP852056 LCL852055:LCL852056 LMH852055:LMH852056 LWD852055:LWD852056 MFZ852055:MFZ852056 MPV852055:MPV852056 MZR852055:MZR852056 NJN852055:NJN852056 NTJ852055:NTJ852056 ODF852055:ODF852056 ONB852055:ONB852056 OWX852055:OWX852056 PGT852055:PGT852056 PQP852055:PQP852056 QAL852055:QAL852056 QKH852055:QKH852056 QUD852055:QUD852056 RDZ852055:RDZ852056 RNV852055:RNV852056 RXR852055:RXR852056 SHN852055:SHN852056 SRJ852055:SRJ852056 TBF852055:TBF852056 TLB852055:TLB852056 TUX852055:TUX852056 UET852055:UET852056 UOP852055:UOP852056 UYL852055:UYL852056 VIH852055:VIH852056 VSD852055:VSD852056 WBZ852055:WBZ852056 WLV852055:WLV852056 WVR852055:WVR852056 J917591:J917592 JF917591:JF917592 TB917591:TB917592 ACX917591:ACX917592 AMT917591:AMT917592 AWP917591:AWP917592 BGL917591:BGL917592 BQH917591:BQH917592 CAD917591:CAD917592 CJZ917591:CJZ917592 CTV917591:CTV917592 DDR917591:DDR917592 DNN917591:DNN917592 DXJ917591:DXJ917592 EHF917591:EHF917592 ERB917591:ERB917592 FAX917591:FAX917592 FKT917591:FKT917592 FUP917591:FUP917592 GEL917591:GEL917592 GOH917591:GOH917592 GYD917591:GYD917592 HHZ917591:HHZ917592 HRV917591:HRV917592 IBR917591:IBR917592 ILN917591:ILN917592 IVJ917591:IVJ917592 JFF917591:JFF917592 JPB917591:JPB917592 JYX917591:JYX917592 KIT917591:KIT917592 KSP917591:KSP917592 LCL917591:LCL917592 LMH917591:LMH917592 LWD917591:LWD917592 MFZ917591:MFZ917592 MPV917591:MPV917592 MZR917591:MZR917592 NJN917591:NJN917592 NTJ917591:NTJ917592 ODF917591:ODF917592 ONB917591:ONB917592 OWX917591:OWX917592 PGT917591:PGT917592 PQP917591:PQP917592 QAL917591:QAL917592 QKH917591:QKH917592 QUD917591:QUD917592 RDZ917591:RDZ917592 RNV917591:RNV917592 RXR917591:RXR917592 SHN917591:SHN917592 SRJ917591:SRJ917592 TBF917591:TBF917592 TLB917591:TLB917592 TUX917591:TUX917592 UET917591:UET917592 UOP917591:UOP917592 UYL917591:UYL917592 VIH917591:VIH917592 VSD917591:VSD917592 WBZ917591:WBZ917592 WLV917591:WLV917592 WVR917591:WVR917592 J983127:J983128 JF983127:JF983128 TB983127:TB983128 ACX983127:ACX983128 AMT983127:AMT983128 AWP983127:AWP983128 BGL983127:BGL983128 BQH983127:BQH983128 CAD983127:CAD983128 CJZ983127:CJZ983128 CTV983127:CTV983128 DDR983127:DDR983128 DNN983127:DNN983128 DXJ983127:DXJ983128 EHF983127:EHF983128 ERB983127:ERB983128 FAX983127:FAX983128 FKT983127:FKT983128 FUP983127:FUP983128 GEL983127:GEL983128 GOH983127:GOH983128 GYD983127:GYD983128 HHZ983127:HHZ983128 HRV983127:HRV983128 IBR983127:IBR983128 ILN983127:ILN983128 IVJ983127:IVJ983128 JFF983127:JFF983128 JPB983127:JPB983128 JYX983127:JYX983128 KIT983127:KIT983128 KSP983127:KSP983128 LCL983127:LCL983128 LMH983127:LMH983128 LWD983127:LWD983128 MFZ983127:MFZ983128 MPV983127:MPV983128 MZR983127:MZR983128 NJN983127:NJN983128 NTJ983127:NTJ983128 ODF983127:ODF983128 ONB983127:ONB983128 OWX983127:OWX983128 PGT983127:PGT983128 PQP983127:PQP983128 QAL983127:QAL983128 QKH983127:QKH983128 QUD983127:QUD983128 RDZ983127:RDZ983128 RNV983127:RNV983128 RXR983127:RXR983128 SHN983127:SHN983128 SRJ983127:SRJ983128 TBF983127:TBF983128 TLB983127:TLB983128 TUX983127:TUX983128 UET983127:UET983128 UOP983127:UOP983128 UYL983127:UYL983128 VIH983127:VIH983128 VSD983127:VSD983128 WBZ983127:WBZ983128 WLV983127:WLV983128 WVR983127:WVR983128 J219 JF219 TB219 ACX219 AMT219 AWP219 BGL219 BQH219 CAD219 CJZ219 CTV219 DDR219 DNN219 DXJ219 EHF219 ERB219 FAX219 FKT219 FUP219 GEL219 GOH219 GYD219 HHZ219 HRV219 IBR219 ILN219 IVJ219 JFF219 JPB219 JYX219 KIT219 KSP219 LCL219 LMH219 LWD219 MFZ219 MPV219 MZR219 NJN219 NTJ219 ODF219 ONB219 OWX219 PGT219 PQP219 QAL219 QKH219 QUD219 RDZ219 RNV219 RXR219 SHN219 SRJ219 TBF219 TLB219 TUX219 UET219 UOP219 UYL219 VIH219 VSD219 WBZ219 WLV219 WVR219 J65756 JF65756 TB65756 ACX65756 AMT65756 AWP65756 BGL65756 BQH65756 CAD65756 CJZ65756 CTV65756 DDR65756 DNN65756 DXJ65756 EHF65756 ERB65756 FAX65756 FKT65756 FUP65756 GEL65756 GOH65756 GYD65756 HHZ65756 HRV65756 IBR65756 ILN65756 IVJ65756 JFF65756 JPB65756 JYX65756 KIT65756 KSP65756 LCL65756 LMH65756 LWD65756 MFZ65756 MPV65756 MZR65756 NJN65756 NTJ65756 ODF65756 ONB65756 OWX65756 PGT65756 PQP65756 QAL65756 QKH65756 QUD65756 RDZ65756 RNV65756 RXR65756 SHN65756 SRJ65756 TBF65756 TLB65756 TUX65756 UET65756 UOP65756 UYL65756 VIH65756 VSD65756 WBZ65756 WLV65756 WVR65756 J131292 JF131292 TB131292 ACX131292 AMT131292 AWP131292 BGL131292 BQH131292 CAD131292 CJZ131292 CTV131292 DDR131292 DNN131292 DXJ131292 EHF131292 ERB131292 FAX131292 FKT131292 FUP131292 GEL131292 GOH131292 GYD131292 HHZ131292 HRV131292 IBR131292 ILN131292 IVJ131292 JFF131292 JPB131292 JYX131292 KIT131292 KSP131292 LCL131292 LMH131292 LWD131292 MFZ131292 MPV131292 MZR131292 NJN131292 NTJ131292 ODF131292 ONB131292 OWX131292 PGT131292 PQP131292 QAL131292 QKH131292 QUD131292 RDZ131292 RNV131292 RXR131292 SHN131292 SRJ131292 TBF131292 TLB131292 TUX131292 UET131292 UOP131292 UYL131292 VIH131292 VSD131292 WBZ131292 WLV131292 WVR131292 J196828 JF196828 TB196828 ACX196828 AMT196828 AWP196828 BGL196828 BQH196828 CAD196828 CJZ196828 CTV196828 DDR196828 DNN196828 DXJ196828 EHF196828 ERB196828 FAX196828 FKT196828 FUP196828 GEL196828 GOH196828 GYD196828 HHZ196828 HRV196828 IBR196828 ILN196828 IVJ196828 JFF196828 JPB196828 JYX196828 KIT196828 KSP196828 LCL196828 LMH196828 LWD196828 MFZ196828 MPV196828 MZR196828 NJN196828 NTJ196828 ODF196828 ONB196828 OWX196828 PGT196828 PQP196828 QAL196828 QKH196828 QUD196828 RDZ196828 RNV196828 RXR196828 SHN196828 SRJ196828 TBF196828 TLB196828 TUX196828 UET196828 UOP196828 UYL196828 VIH196828 VSD196828 WBZ196828 WLV196828 WVR196828 J262364 JF262364 TB262364 ACX262364 AMT262364 AWP262364 BGL262364 BQH262364 CAD262364 CJZ262364 CTV262364 DDR262364 DNN262364 DXJ262364 EHF262364 ERB262364 FAX262364 FKT262364 FUP262364 GEL262364 GOH262364 GYD262364 HHZ262364 HRV262364 IBR262364 ILN262364 IVJ262364 JFF262364 JPB262364 JYX262364 KIT262364 KSP262364 LCL262364 LMH262364 LWD262364 MFZ262364 MPV262364 MZR262364 NJN262364 NTJ262364 ODF262364 ONB262364 OWX262364 PGT262364 PQP262364 QAL262364 QKH262364 QUD262364 RDZ262364 RNV262364 RXR262364 SHN262364 SRJ262364 TBF262364 TLB262364 TUX262364 UET262364 UOP262364 UYL262364 VIH262364 VSD262364 WBZ262364 WLV262364 WVR262364 J327900 JF327900 TB327900 ACX327900 AMT327900 AWP327900 BGL327900 BQH327900 CAD327900 CJZ327900 CTV327900 DDR327900 DNN327900 DXJ327900 EHF327900 ERB327900 FAX327900 FKT327900 FUP327900 GEL327900 GOH327900 GYD327900 HHZ327900 HRV327900 IBR327900 ILN327900 IVJ327900 JFF327900 JPB327900 JYX327900 KIT327900 KSP327900 LCL327900 LMH327900 LWD327900 MFZ327900 MPV327900 MZR327900 NJN327900 NTJ327900 ODF327900 ONB327900 OWX327900 PGT327900 PQP327900 QAL327900 QKH327900 QUD327900 RDZ327900 RNV327900 RXR327900 SHN327900 SRJ327900 TBF327900 TLB327900 TUX327900 UET327900 UOP327900 UYL327900 VIH327900 VSD327900 WBZ327900 WLV327900 WVR327900 J393436 JF393436 TB393436 ACX393436 AMT393436 AWP393436 BGL393436 BQH393436 CAD393436 CJZ393436 CTV393436 DDR393436 DNN393436 DXJ393436 EHF393436 ERB393436 FAX393436 FKT393436 FUP393436 GEL393436 GOH393436 GYD393436 HHZ393436 HRV393436 IBR393436 ILN393436 IVJ393436 JFF393436 JPB393436 JYX393436 KIT393436 KSP393436 LCL393436 LMH393436 LWD393436 MFZ393436 MPV393436 MZR393436 NJN393436 NTJ393436 ODF393436 ONB393436 OWX393436 PGT393436 PQP393436 QAL393436 QKH393436 QUD393436 RDZ393436 RNV393436 RXR393436 SHN393436 SRJ393436 TBF393436 TLB393436 TUX393436 UET393436 UOP393436 UYL393436 VIH393436 VSD393436 WBZ393436 WLV393436 WVR393436 J458972 JF458972 TB458972 ACX458972 AMT458972 AWP458972 BGL458972 BQH458972 CAD458972 CJZ458972 CTV458972 DDR458972 DNN458972 DXJ458972 EHF458972 ERB458972 FAX458972 FKT458972 FUP458972 GEL458972 GOH458972 GYD458972 HHZ458972 HRV458972 IBR458972 ILN458972 IVJ458972 JFF458972 JPB458972 JYX458972 KIT458972 KSP458972 LCL458972 LMH458972 LWD458972 MFZ458972 MPV458972 MZR458972 NJN458972 NTJ458972 ODF458972 ONB458972 OWX458972 PGT458972 PQP458972 QAL458972 QKH458972 QUD458972 RDZ458972 RNV458972 RXR458972 SHN458972 SRJ458972 TBF458972 TLB458972 TUX458972 UET458972 UOP458972 UYL458972 VIH458972 VSD458972 WBZ458972 WLV458972 WVR458972 J524508 JF524508 TB524508 ACX524508 AMT524508 AWP524508 BGL524508 BQH524508 CAD524508 CJZ524508 CTV524508 DDR524508 DNN524508 DXJ524508 EHF524508 ERB524508 FAX524508 FKT524508 FUP524508 GEL524508 GOH524508 GYD524508 HHZ524508 HRV524508 IBR524508 ILN524508 IVJ524508 JFF524508 JPB524508 JYX524508 KIT524508 KSP524508 LCL524508 LMH524508 LWD524508 MFZ524508 MPV524508 MZR524508 NJN524508 NTJ524508 ODF524508 ONB524508 OWX524508 PGT524508 PQP524508 QAL524508 QKH524508 QUD524508 RDZ524508 RNV524508 RXR524508 SHN524508 SRJ524508 TBF524508 TLB524508 TUX524508 UET524508 UOP524508 UYL524508 VIH524508 VSD524508 WBZ524508 WLV524508 WVR524508 J590044 JF590044 TB590044 ACX590044 AMT590044 AWP590044 BGL590044 BQH590044 CAD590044 CJZ590044 CTV590044 DDR590044 DNN590044 DXJ590044 EHF590044 ERB590044 FAX590044 FKT590044 FUP590044 GEL590044 GOH590044 GYD590044 HHZ590044 HRV590044 IBR590044 ILN590044 IVJ590044 JFF590044 JPB590044 JYX590044 KIT590044 KSP590044 LCL590044 LMH590044 LWD590044 MFZ590044 MPV590044 MZR590044 NJN590044 NTJ590044 ODF590044 ONB590044 OWX590044 PGT590044 PQP590044 QAL590044 QKH590044 QUD590044 RDZ590044 RNV590044 RXR590044 SHN590044 SRJ590044 TBF590044 TLB590044 TUX590044 UET590044 UOP590044 UYL590044 VIH590044 VSD590044 WBZ590044 WLV590044 WVR590044 J655580 JF655580 TB655580 ACX655580 AMT655580 AWP655580 BGL655580 BQH655580 CAD655580 CJZ655580 CTV655580 DDR655580 DNN655580 DXJ655580 EHF655580 ERB655580 FAX655580 FKT655580 FUP655580 GEL655580 GOH655580 GYD655580 HHZ655580 HRV655580 IBR655580 ILN655580 IVJ655580 JFF655580 JPB655580 JYX655580 KIT655580 KSP655580 LCL655580 LMH655580 LWD655580 MFZ655580 MPV655580 MZR655580 NJN655580 NTJ655580 ODF655580 ONB655580 OWX655580 PGT655580 PQP655580 QAL655580 QKH655580 QUD655580 RDZ655580 RNV655580 RXR655580 SHN655580 SRJ655580 TBF655580 TLB655580 TUX655580 UET655580 UOP655580 UYL655580 VIH655580 VSD655580 WBZ655580 WLV655580 WVR655580 J721116 JF721116 TB721116 ACX721116 AMT721116 AWP721116 BGL721116 BQH721116 CAD721116 CJZ721116 CTV721116 DDR721116 DNN721116 DXJ721116 EHF721116 ERB721116 FAX721116 FKT721116 FUP721116 GEL721116 GOH721116 GYD721116 HHZ721116 HRV721116 IBR721116 ILN721116 IVJ721116 JFF721116 JPB721116 JYX721116 KIT721116 KSP721116 LCL721116 LMH721116 LWD721116 MFZ721116 MPV721116 MZR721116 NJN721116 NTJ721116 ODF721116 ONB721116 OWX721116 PGT721116 PQP721116 QAL721116 QKH721116 QUD721116 RDZ721116 RNV721116 RXR721116 SHN721116 SRJ721116 TBF721116 TLB721116 TUX721116 UET721116 UOP721116 UYL721116 VIH721116 VSD721116 WBZ721116 WLV721116 WVR721116 J786652 JF786652 TB786652 ACX786652 AMT786652 AWP786652 BGL786652 BQH786652 CAD786652 CJZ786652 CTV786652 DDR786652 DNN786652 DXJ786652 EHF786652 ERB786652 FAX786652 FKT786652 FUP786652 GEL786652 GOH786652 GYD786652 HHZ786652 HRV786652 IBR786652 ILN786652 IVJ786652 JFF786652 JPB786652 JYX786652 KIT786652 KSP786652 LCL786652 LMH786652 LWD786652 MFZ786652 MPV786652 MZR786652 NJN786652 NTJ786652 ODF786652 ONB786652 OWX786652 PGT786652 PQP786652 QAL786652 QKH786652 QUD786652 RDZ786652 RNV786652 RXR786652 SHN786652 SRJ786652 TBF786652 TLB786652 TUX786652 UET786652 UOP786652 UYL786652 VIH786652 VSD786652 WBZ786652 WLV786652 WVR786652 J852188 JF852188 TB852188 ACX852188 AMT852188 AWP852188 BGL852188 BQH852188 CAD852188 CJZ852188 CTV852188 DDR852188 DNN852188 DXJ852188 EHF852188 ERB852188 FAX852188 FKT852188 FUP852188 GEL852188 GOH852188 GYD852188 HHZ852188 HRV852188 IBR852188 ILN852188 IVJ852188 JFF852188 JPB852188 JYX852188 KIT852188 KSP852188 LCL852188 LMH852188 LWD852188 MFZ852188 MPV852188 MZR852188 NJN852188 NTJ852188 ODF852188 ONB852188 OWX852188 PGT852188 PQP852188 QAL852188 QKH852188 QUD852188 RDZ852188 RNV852188 RXR852188 SHN852188 SRJ852188 TBF852188 TLB852188 TUX852188 UET852188 UOP852188 UYL852188 VIH852188 VSD852188 WBZ852188 WLV852188 WVR852188 J917724 JF917724 TB917724 ACX917724 AMT917724 AWP917724 BGL917724 BQH917724 CAD917724 CJZ917724 CTV917724 DDR917724 DNN917724 DXJ917724 EHF917724 ERB917724 FAX917724 FKT917724 FUP917724 GEL917724 GOH917724 GYD917724 HHZ917724 HRV917724 IBR917724 ILN917724 IVJ917724 JFF917724 JPB917724 JYX917724 KIT917724 KSP917724 LCL917724 LMH917724 LWD917724 MFZ917724 MPV917724 MZR917724 NJN917724 NTJ917724 ODF917724 ONB917724 OWX917724 PGT917724 PQP917724 QAL917724 QKH917724 QUD917724 RDZ917724 RNV917724 RXR917724 SHN917724 SRJ917724 TBF917724 TLB917724 TUX917724 UET917724 UOP917724 UYL917724 VIH917724 VSD917724 WBZ917724 WLV917724 WVR917724 J983260 JF983260 TB983260 ACX983260 AMT983260 AWP983260 BGL983260 BQH983260 CAD983260 CJZ983260 CTV983260 DDR983260 DNN983260 DXJ983260 EHF983260 ERB983260 FAX983260 FKT983260 FUP983260 GEL983260 GOH983260 GYD983260 HHZ983260 HRV983260 IBR983260 ILN983260 IVJ983260 JFF983260 JPB983260 JYX983260 KIT983260 KSP983260 LCL983260 LMH983260 LWD983260 MFZ983260 MPV983260 MZR983260 NJN983260 NTJ983260 ODF983260 ONB983260 OWX983260 PGT983260 PQP983260 QAL983260 QKH983260 QUD983260 RDZ983260 RNV983260 RXR983260 SHN983260 SRJ983260 TBF983260 TLB983260 TUX983260 UET983260 UOP983260 UYL983260 VIH983260 VSD983260 WBZ983260 WLV983260 WVR983260 H257:H259 JD257:JD259 SZ257:SZ259 ACV257:ACV259 AMR257:AMR259 AWN257:AWN259 BGJ257:BGJ259 BQF257:BQF259 CAB257:CAB259 CJX257:CJX259 CTT257:CTT259 DDP257:DDP259 DNL257:DNL259 DXH257:DXH259 EHD257:EHD259 EQZ257:EQZ259 FAV257:FAV259 FKR257:FKR259 FUN257:FUN259 GEJ257:GEJ259 GOF257:GOF259 GYB257:GYB259 HHX257:HHX259 HRT257:HRT259 IBP257:IBP259 ILL257:ILL259 IVH257:IVH259 JFD257:JFD259 JOZ257:JOZ259 JYV257:JYV259 KIR257:KIR259 KSN257:KSN259 LCJ257:LCJ259 LMF257:LMF259 LWB257:LWB259 MFX257:MFX259 MPT257:MPT259 MZP257:MZP259 NJL257:NJL259 NTH257:NTH259 ODD257:ODD259 OMZ257:OMZ259 OWV257:OWV259 PGR257:PGR259 PQN257:PQN259 QAJ257:QAJ259 QKF257:QKF259 QUB257:QUB259 RDX257:RDX259 RNT257:RNT259 RXP257:RXP259 SHL257:SHL259 SRH257:SRH259 TBD257:TBD259 TKZ257:TKZ259 TUV257:TUV259 UER257:UER259 UON257:UON259 UYJ257:UYJ259 VIF257:VIF259 VSB257:VSB259 WBX257:WBX259 WLT257:WLT259 WVP257:WVP259 H65794:H65796 JD65794:JD65796 SZ65794:SZ65796 ACV65794:ACV65796 AMR65794:AMR65796 AWN65794:AWN65796 BGJ65794:BGJ65796 BQF65794:BQF65796 CAB65794:CAB65796 CJX65794:CJX65796 CTT65794:CTT65796 DDP65794:DDP65796 DNL65794:DNL65796 DXH65794:DXH65796 EHD65794:EHD65796 EQZ65794:EQZ65796 FAV65794:FAV65796 FKR65794:FKR65796 FUN65794:FUN65796 GEJ65794:GEJ65796 GOF65794:GOF65796 GYB65794:GYB65796 HHX65794:HHX65796 HRT65794:HRT65796 IBP65794:IBP65796 ILL65794:ILL65796 IVH65794:IVH65796 JFD65794:JFD65796 JOZ65794:JOZ65796 JYV65794:JYV65796 KIR65794:KIR65796 KSN65794:KSN65796 LCJ65794:LCJ65796 LMF65794:LMF65796 LWB65794:LWB65796 MFX65794:MFX65796 MPT65794:MPT65796 MZP65794:MZP65796 NJL65794:NJL65796 NTH65794:NTH65796 ODD65794:ODD65796 OMZ65794:OMZ65796 OWV65794:OWV65796 PGR65794:PGR65796 PQN65794:PQN65796 QAJ65794:QAJ65796 QKF65794:QKF65796 QUB65794:QUB65796 RDX65794:RDX65796 RNT65794:RNT65796 RXP65794:RXP65796 SHL65794:SHL65796 SRH65794:SRH65796 TBD65794:TBD65796 TKZ65794:TKZ65796 TUV65794:TUV65796 UER65794:UER65796 UON65794:UON65796 UYJ65794:UYJ65796 VIF65794:VIF65796 VSB65794:VSB65796 WBX65794:WBX65796 WLT65794:WLT65796 WVP65794:WVP65796 H131330:H131332 JD131330:JD131332 SZ131330:SZ131332 ACV131330:ACV131332 AMR131330:AMR131332 AWN131330:AWN131332 BGJ131330:BGJ131332 BQF131330:BQF131332 CAB131330:CAB131332 CJX131330:CJX131332 CTT131330:CTT131332 DDP131330:DDP131332 DNL131330:DNL131332 DXH131330:DXH131332 EHD131330:EHD131332 EQZ131330:EQZ131332 FAV131330:FAV131332 FKR131330:FKR131332 FUN131330:FUN131332 GEJ131330:GEJ131332 GOF131330:GOF131332 GYB131330:GYB131332 HHX131330:HHX131332 HRT131330:HRT131332 IBP131330:IBP131332 ILL131330:ILL131332 IVH131330:IVH131332 JFD131330:JFD131332 JOZ131330:JOZ131332 JYV131330:JYV131332 KIR131330:KIR131332 KSN131330:KSN131332 LCJ131330:LCJ131332 LMF131330:LMF131332 LWB131330:LWB131332 MFX131330:MFX131332 MPT131330:MPT131332 MZP131330:MZP131332 NJL131330:NJL131332 NTH131330:NTH131332 ODD131330:ODD131332 OMZ131330:OMZ131332 OWV131330:OWV131332 PGR131330:PGR131332 PQN131330:PQN131332 QAJ131330:QAJ131332 QKF131330:QKF131332 QUB131330:QUB131332 RDX131330:RDX131332 RNT131330:RNT131332 RXP131330:RXP131332 SHL131330:SHL131332 SRH131330:SRH131332 TBD131330:TBD131332 TKZ131330:TKZ131332 TUV131330:TUV131332 UER131330:UER131332 UON131330:UON131332 UYJ131330:UYJ131332 VIF131330:VIF131332 VSB131330:VSB131332 WBX131330:WBX131332 WLT131330:WLT131332 WVP131330:WVP131332 H196866:H196868 JD196866:JD196868 SZ196866:SZ196868 ACV196866:ACV196868 AMR196866:AMR196868 AWN196866:AWN196868 BGJ196866:BGJ196868 BQF196866:BQF196868 CAB196866:CAB196868 CJX196866:CJX196868 CTT196866:CTT196868 DDP196866:DDP196868 DNL196866:DNL196868 DXH196866:DXH196868 EHD196866:EHD196868 EQZ196866:EQZ196868 FAV196866:FAV196868 FKR196866:FKR196868 FUN196866:FUN196868 GEJ196866:GEJ196868 GOF196866:GOF196868 GYB196866:GYB196868 HHX196866:HHX196868 HRT196866:HRT196868 IBP196866:IBP196868 ILL196866:ILL196868 IVH196866:IVH196868 JFD196866:JFD196868 JOZ196866:JOZ196868 JYV196866:JYV196868 KIR196866:KIR196868 KSN196866:KSN196868 LCJ196866:LCJ196868 LMF196866:LMF196868 LWB196866:LWB196868 MFX196866:MFX196868 MPT196866:MPT196868 MZP196866:MZP196868 NJL196866:NJL196868 NTH196866:NTH196868 ODD196866:ODD196868 OMZ196866:OMZ196868 OWV196866:OWV196868 PGR196866:PGR196868 PQN196866:PQN196868 QAJ196866:QAJ196868 QKF196866:QKF196868 QUB196866:QUB196868 RDX196866:RDX196868 RNT196866:RNT196868 RXP196866:RXP196868 SHL196866:SHL196868 SRH196866:SRH196868 TBD196866:TBD196868 TKZ196866:TKZ196868 TUV196866:TUV196868 UER196866:UER196868 UON196866:UON196868 UYJ196866:UYJ196868 VIF196866:VIF196868 VSB196866:VSB196868 WBX196866:WBX196868 WLT196866:WLT196868 WVP196866:WVP196868 H262402:H262404 JD262402:JD262404 SZ262402:SZ262404 ACV262402:ACV262404 AMR262402:AMR262404 AWN262402:AWN262404 BGJ262402:BGJ262404 BQF262402:BQF262404 CAB262402:CAB262404 CJX262402:CJX262404 CTT262402:CTT262404 DDP262402:DDP262404 DNL262402:DNL262404 DXH262402:DXH262404 EHD262402:EHD262404 EQZ262402:EQZ262404 FAV262402:FAV262404 FKR262402:FKR262404 FUN262402:FUN262404 GEJ262402:GEJ262404 GOF262402:GOF262404 GYB262402:GYB262404 HHX262402:HHX262404 HRT262402:HRT262404 IBP262402:IBP262404 ILL262402:ILL262404 IVH262402:IVH262404 JFD262402:JFD262404 JOZ262402:JOZ262404 JYV262402:JYV262404 KIR262402:KIR262404 KSN262402:KSN262404 LCJ262402:LCJ262404 LMF262402:LMF262404 LWB262402:LWB262404 MFX262402:MFX262404 MPT262402:MPT262404 MZP262402:MZP262404 NJL262402:NJL262404 NTH262402:NTH262404 ODD262402:ODD262404 OMZ262402:OMZ262404 OWV262402:OWV262404 PGR262402:PGR262404 PQN262402:PQN262404 QAJ262402:QAJ262404 QKF262402:QKF262404 QUB262402:QUB262404 RDX262402:RDX262404 RNT262402:RNT262404 RXP262402:RXP262404 SHL262402:SHL262404 SRH262402:SRH262404 TBD262402:TBD262404 TKZ262402:TKZ262404 TUV262402:TUV262404 UER262402:UER262404 UON262402:UON262404 UYJ262402:UYJ262404 VIF262402:VIF262404 VSB262402:VSB262404 WBX262402:WBX262404 WLT262402:WLT262404 WVP262402:WVP262404 H327938:H327940 JD327938:JD327940 SZ327938:SZ327940 ACV327938:ACV327940 AMR327938:AMR327940 AWN327938:AWN327940 BGJ327938:BGJ327940 BQF327938:BQF327940 CAB327938:CAB327940 CJX327938:CJX327940 CTT327938:CTT327940 DDP327938:DDP327940 DNL327938:DNL327940 DXH327938:DXH327940 EHD327938:EHD327940 EQZ327938:EQZ327940 FAV327938:FAV327940 FKR327938:FKR327940 FUN327938:FUN327940 GEJ327938:GEJ327940 GOF327938:GOF327940 GYB327938:GYB327940 HHX327938:HHX327940 HRT327938:HRT327940 IBP327938:IBP327940 ILL327938:ILL327940 IVH327938:IVH327940 JFD327938:JFD327940 JOZ327938:JOZ327940 JYV327938:JYV327940 KIR327938:KIR327940 KSN327938:KSN327940 LCJ327938:LCJ327940 LMF327938:LMF327940 LWB327938:LWB327940 MFX327938:MFX327940 MPT327938:MPT327940 MZP327938:MZP327940 NJL327938:NJL327940 NTH327938:NTH327940 ODD327938:ODD327940 OMZ327938:OMZ327940 OWV327938:OWV327940 PGR327938:PGR327940 PQN327938:PQN327940 QAJ327938:QAJ327940 QKF327938:QKF327940 QUB327938:QUB327940 RDX327938:RDX327940 RNT327938:RNT327940 RXP327938:RXP327940 SHL327938:SHL327940 SRH327938:SRH327940 TBD327938:TBD327940 TKZ327938:TKZ327940 TUV327938:TUV327940 UER327938:UER327940 UON327938:UON327940 UYJ327938:UYJ327940 VIF327938:VIF327940 VSB327938:VSB327940 WBX327938:WBX327940 WLT327938:WLT327940 WVP327938:WVP327940 H393474:H393476 JD393474:JD393476 SZ393474:SZ393476 ACV393474:ACV393476 AMR393474:AMR393476 AWN393474:AWN393476 BGJ393474:BGJ393476 BQF393474:BQF393476 CAB393474:CAB393476 CJX393474:CJX393476 CTT393474:CTT393476 DDP393474:DDP393476 DNL393474:DNL393476 DXH393474:DXH393476 EHD393474:EHD393476 EQZ393474:EQZ393476 FAV393474:FAV393476 FKR393474:FKR393476 FUN393474:FUN393476 GEJ393474:GEJ393476 GOF393474:GOF393476 GYB393474:GYB393476 HHX393474:HHX393476 HRT393474:HRT393476 IBP393474:IBP393476 ILL393474:ILL393476 IVH393474:IVH393476 JFD393474:JFD393476 JOZ393474:JOZ393476 JYV393474:JYV393476 KIR393474:KIR393476 KSN393474:KSN393476 LCJ393474:LCJ393476 LMF393474:LMF393476 LWB393474:LWB393476 MFX393474:MFX393476 MPT393474:MPT393476 MZP393474:MZP393476 NJL393474:NJL393476 NTH393474:NTH393476 ODD393474:ODD393476 OMZ393474:OMZ393476 OWV393474:OWV393476 PGR393474:PGR393476 PQN393474:PQN393476 QAJ393474:QAJ393476 QKF393474:QKF393476 QUB393474:QUB393476 RDX393474:RDX393476 RNT393474:RNT393476 RXP393474:RXP393476 SHL393474:SHL393476 SRH393474:SRH393476 TBD393474:TBD393476 TKZ393474:TKZ393476 TUV393474:TUV393476 UER393474:UER393476 UON393474:UON393476 UYJ393474:UYJ393476 VIF393474:VIF393476 VSB393474:VSB393476 WBX393474:WBX393476 WLT393474:WLT393476 WVP393474:WVP393476 H459010:H459012 JD459010:JD459012 SZ459010:SZ459012 ACV459010:ACV459012 AMR459010:AMR459012 AWN459010:AWN459012 BGJ459010:BGJ459012 BQF459010:BQF459012 CAB459010:CAB459012 CJX459010:CJX459012 CTT459010:CTT459012 DDP459010:DDP459012 DNL459010:DNL459012 DXH459010:DXH459012 EHD459010:EHD459012 EQZ459010:EQZ459012 FAV459010:FAV459012 FKR459010:FKR459012 FUN459010:FUN459012 GEJ459010:GEJ459012 GOF459010:GOF459012 GYB459010:GYB459012 HHX459010:HHX459012 HRT459010:HRT459012 IBP459010:IBP459012 ILL459010:ILL459012 IVH459010:IVH459012 JFD459010:JFD459012 JOZ459010:JOZ459012 JYV459010:JYV459012 KIR459010:KIR459012 KSN459010:KSN459012 LCJ459010:LCJ459012 LMF459010:LMF459012 LWB459010:LWB459012 MFX459010:MFX459012 MPT459010:MPT459012 MZP459010:MZP459012 NJL459010:NJL459012 NTH459010:NTH459012 ODD459010:ODD459012 OMZ459010:OMZ459012 OWV459010:OWV459012 PGR459010:PGR459012 PQN459010:PQN459012 QAJ459010:QAJ459012 QKF459010:QKF459012 QUB459010:QUB459012 RDX459010:RDX459012 RNT459010:RNT459012 RXP459010:RXP459012 SHL459010:SHL459012 SRH459010:SRH459012 TBD459010:TBD459012 TKZ459010:TKZ459012 TUV459010:TUV459012 UER459010:UER459012 UON459010:UON459012 UYJ459010:UYJ459012 VIF459010:VIF459012 VSB459010:VSB459012 WBX459010:WBX459012 WLT459010:WLT459012 WVP459010:WVP459012 H524546:H524548 JD524546:JD524548 SZ524546:SZ524548 ACV524546:ACV524548 AMR524546:AMR524548 AWN524546:AWN524548 BGJ524546:BGJ524548 BQF524546:BQF524548 CAB524546:CAB524548 CJX524546:CJX524548 CTT524546:CTT524548 DDP524546:DDP524548 DNL524546:DNL524548 DXH524546:DXH524548 EHD524546:EHD524548 EQZ524546:EQZ524548 FAV524546:FAV524548 FKR524546:FKR524548 FUN524546:FUN524548 GEJ524546:GEJ524548 GOF524546:GOF524548 GYB524546:GYB524548 HHX524546:HHX524548 HRT524546:HRT524548 IBP524546:IBP524548 ILL524546:ILL524548 IVH524546:IVH524548 JFD524546:JFD524548 JOZ524546:JOZ524548 JYV524546:JYV524548 KIR524546:KIR524548 KSN524546:KSN524548 LCJ524546:LCJ524548 LMF524546:LMF524548 LWB524546:LWB524548 MFX524546:MFX524548 MPT524546:MPT524548 MZP524546:MZP524548 NJL524546:NJL524548 NTH524546:NTH524548 ODD524546:ODD524548 OMZ524546:OMZ524548 OWV524546:OWV524548 PGR524546:PGR524548 PQN524546:PQN524548 QAJ524546:QAJ524548 QKF524546:QKF524548 QUB524546:QUB524548 RDX524546:RDX524548 RNT524546:RNT524548 RXP524546:RXP524548 SHL524546:SHL524548 SRH524546:SRH524548 TBD524546:TBD524548 TKZ524546:TKZ524548 TUV524546:TUV524548 UER524546:UER524548 UON524546:UON524548 UYJ524546:UYJ524548 VIF524546:VIF524548 VSB524546:VSB524548 WBX524546:WBX524548 WLT524546:WLT524548 WVP524546:WVP524548 H590082:H590084 JD590082:JD590084 SZ590082:SZ590084 ACV590082:ACV590084 AMR590082:AMR590084 AWN590082:AWN590084 BGJ590082:BGJ590084 BQF590082:BQF590084 CAB590082:CAB590084 CJX590082:CJX590084 CTT590082:CTT590084 DDP590082:DDP590084 DNL590082:DNL590084 DXH590082:DXH590084 EHD590082:EHD590084 EQZ590082:EQZ590084 FAV590082:FAV590084 FKR590082:FKR590084 FUN590082:FUN590084 GEJ590082:GEJ590084 GOF590082:GOF590084 GYB590082:GYB590084 HHX590082:HHX590084 HRT590082:HRT590084 IBP590082:IBP590084 ILL590082:ILL590084 IVH590082:IVH590084 JFD590082:JFD590084 JOZ590082:JOZ590084 JYV590082:JYV590084 KIR590082:KIR590084 KSN590082:KSN590084 LCJ590082:LCJ590084 LMF590082:LMF590084 LWB590082:LWB590084 MFX590082:MFX590084 MPT590082:MPT590084 MZP590082:MZP590084 NJL590082:NJL590084 NTH590082:NTH590084 ODD590082:ODD590084 OMZ590082:OMZ590084 OWV590082:OWV590084 PGR590082:PGR590084 PQN590082:PQN590084 QAJ590082:QAJ590084 QKF590082:QKF590084 QUB590082:QUB590084 RDX590082:RDX590084 RNT590082:RNT590084 RXP590082:RXP590084 SHL590082:SHL590084 SRH590082:SRH590084 TBD590082:TBD590084 TKZ590082:TKZ590084 TUV590082:TUV590084 UER590082:UER590084 UON590082:UON590084 UYJ590082:UYJ590084 VIF590082:VIF590084 VSB590082:VSB590084 WBX590082:WBX590084 WLT590082:WLT590084 WVP590082:WVP590084 H655618:H655620 JD655618:JD655620 SZ655618:SZ655620 ACV655618:ACV655620 AMR655618:AMR655620 AWN655618:AWN655620 BGJ655618:BGJ655620 BQF655618:BQF655620 CAB655618:CAB655620 CJX655618:CJX655620 CTT655618:CTT655620 DDP655618:DDP655620 DNL655618:DNL655620 DXH655618:DXH655620 EHD655618:EHD655620 EQZ655618:EQZ655620 FAV655618:FAV655620 FKR655618:FKR655620 FUN655618:FUN655620 GEJ655618:GEJ655620 GOF655618:GOF655620 GYB655618:GYB655620 HHX655618:HHX655620 HRT655618:HRT655620 IBP655618:IBP655620 ILL655618:ILL655620 IVH655618:IVH655620 JFD655618:JFD655620 JOZ655618:JOZ655620 JYV655618:JYV655620 KIR655618:KIR655620 KSN655618:KSN655620 LCJ655618:LCJ655620 LMF655618:LMF655620 LWB655618:LWB655620 MFX655618:MFX655620 MPT655618:MPT655620 MZP655618:MZP655620 NJL655618:NJL655620 NTH655618:NTH655620 ODD655618:ODD655620 OMZ655618:OMZ655620 OWV655618:OWV655620 PGR655618:PGR655620 PQN655618:PQN655620 QAJ655618:QAJ655620 QKF655618:QKF655620 QUB655618:QUB655620 RDX655618:RDX655620 RNT655618:RNT655620 RXP655618:RXP655620 SHL655618:SHL655620 SRH655618:SRH655620 TBD655618:TBD655620 TKZ655618:TKZ655620 TUV655618:TUV655620 UER655618:UER655620 UON655618:UON655620 UYJ655618:UYJ655620 VIF655618:VIF655620 VSB655618:VSB655620 WBX655618:WBX655620 WLT655618:WLT655620 WVP655618:WVP655620 H721154:H721156 JD721154:JD721156 SZ721154:SZ721156 ACV721154:ACV721156 AMR721154:AMR721156 AWN721154:AWN721156 BGJ721154:BGJ721156 BQF721154:BQF721156 CAB721154:CAB721156 CJX721154:CJX721156 CTT721154:CTT721156 DDP721154:DDP721156 DNL721154:DNL721156 DXH721154:DXH721156 EHD721154:EHD721156 EQZ721154:EQZ721156 FAV721154:FAV721156 FKR721154:FKR721156 FUN721154:FUN721156 GEJ721154:GEJ721156 GOF721154:GOF721156 GYB721154:GYB721156 HHX721154:HHX721156 HRT721154:HRT721156 IBP721154:IBP721156 ILL721154:ILL721156 IVH721154:IVH721156 JFD721154:JFD721156 JOZ721154:JOZ721156 JYV721154:JYV721156 KIR721154:KIR721156 KSN721154:KSN721156 LCJ721154:LCJ721156 LMF721154:LMF721156 LWB721154:LWB721156 MFX721154:MFX721156 MPT721154:MPT721156 MZP721154:MZP721156 NJL721154:NJL721156 NTH721154:NTH721156 ODD721154:ODD721156 OMZ721154:OMZ721156 OWV721154:OWV721156 PGR721154:PGR721156 PQN721154:PQN721156 QAJ721154:QAJ721156 QKF721154:QKF721156 QUB721154:QUB721156 RDX721154:RDX721156 RNT721154:RNT721156 RXP721154:RXP721156 SHL721154:SHL721156 SRH721154:SRH721156 TBD721154:TBD721156 TKZ721154:TKZ721156 TUV721154:TUV721156 UER721154:UER721156 UON721154:UON721156 UYJ721154:UYJ721156 VIF721154:VIF721156 VSB721154:VSB721156 WBX721154:WBX721156 WLT721154:WLT721156 WVP721154:WVP721156 H786690:H786692 JD786690:JD786692 SZ786690:SZ786692 ACV786690:ACV786692 AMR786690:AMR786692 AWN786690:AWN786692 BGJ786690:BGJ786692 BQF786690:BQF786692 CAB786690:CAB786692 CJX786690:CJX786692 CTT786690:CTT786692 DDP786690:DDP786692 DNL786690:DNL786692 DXH786690:DXH786692 EHD786690:EHD786692 EQZ786690:EQZ786692 FAV786690:FAV786692 FKR786690:FKR786692 FUN786690:FUN786692 GEJ786690:GEJ786692 GOF786690:GOF786692 GYB786690:GYB786692 HHX786690:HHX786692 HRT786690:HRT786692 IBP786690:IBP786692 ILL786690:ILL786692 IVH786690:IVH786692 JFD786690:JFD786692 JOZ786690:JOZ786692 JYV786690:JYV786692 KIR786690:KIR786692 KSN786690:KSN786692 LCJ786690:LCJ786692 LMF786690:LMF786692 LWB786690:LWB786692 MFX786690:MFX786692 MPT786690:MPT786692 MZP786690:MZP786692 NJL786690:NJL786692 NTH786690:NTH786692 ODD786690:ODD786692 OMZ786690:OMZ786692 OWV786690:OWV786692 PGR786690:PGR786692 PQN786690:PQN786692 QAJ786690:QAJ786692 QKF786690:QKF786692 QUB786690:QUB786692 RDX786690:RDX786692 RNT786690:RNT786692 RXP786690:RXP786692 SHL786690:SHL786692 SRH786690:SRH786692 TBD786690:TBD786692 TKZ786690:TKZ786692 TUV786690:TUV786692 UER786690:UER786692 UON786690:UON786692 UYJ786690:UYJ786692 VIF786690:VIF786692 VSB786690:VSB786692 WBX786690:WBX786692 WLT786690:WLT786692 WVP786690:WVP786692 H852226:H852228 JD852226:JD852228 SZ852226:SZ852228 ACV852226:ACV852228 AMR852226:AMR852228 AWN852226:AWN852228 BGJ852226:BGJ852228 BQF852226:BQF852228 CAB852226:CAB852228 CJX852226:CJX852228 CTT852226:CTT852228 DDP852226:DDP852228 DNL852226:DNL852228 DXH852226:DXH852228 EHD852226:EHD852228 EQZ852226:EQZ852228 FAV852226:FAV852228 FKR852226:FKR852228 FUN852226:FUN852228 GEJ852226:GEJ852228 GOF852226:GOF852228 GYB852226:GYB852228 HHX852226:HHX852228 HRT852226:HRT852228 IBP852226:IBP852228 ILL852226:ILL852228 IVH852226:IVH852228 JFD852226:JFD852228 JOZ852226:JOZ852228 JYV852226:JYV852228 KIR852226:KIR852228 KSN852226:KSN852228 LCJ852226:LCJ852228 LMF852226:LMF852228 LWB852226:LWB852228 MFX852226:MFX852228 MPT852226:MPT852228 MZP852226:MZP852228 NJL852226:NJL852228 NTH852226:NTH852228 ODD852226:ODD852228 OMZ852226:OMZ852228 OWV852226:OWV852228 PGR852226:PGR852228 PQN852226:PQN852228 QAJ852226:QAJ852228 QKF852226:QKF852228 QUB852226:QUB852228 RDX852226:RDX852228 RNT852226:RNT852228 RXP852226:RXP852228 SHL852226:SHL852228 SRH852226:SRH852228 TBD852226:TBD852228 TKZ852226:TKZ852228 TUV852226:TUV852228 UER852226:UER852228 UON852226:UON852228 UYJ852226:UYJ852228 VIF852226:VIF852228 VSB852226:VSB852228 WBX852226:WBX852228 WLT852226:WLT852228 WVP852226:WVP852228 H917762:H917764 JD917762:JD917764 SZ917762:SZ917764 ACV917762:ACV917764 AMR917762:AMR917764 AWN917762:AWN917764 BGJ917762:BGJ917764 BQF917762:BQF917764 CAB917762:CAB917764 CJX917762:CJX917764 CTT917762:CTT917764 DDP917762:DDP917764 DNL917762:DNL917764 DXH917762:DXH917764 EHD917762:EHD917764 EQZ917762:EQZ917764 FAV917762:FAV917764 FKR917762:FKR917764 FUN917762:FUN917764 GEJ917762:GEJ917764 GOF917762:GOF917764 GYB917762:GYB917764 HHX917762:HHX917764 HRT917762:HRT917764 IBP917762:IBP917764 ILL917762:ILL917764 IVH917762:IVH917764 JFD917762:JFD917764 JOZ917762:JOZ917764 JYV917762:JYV917764 KIR917762:KIR917764 KSN917762:KSN917764 LCJ917762:LCJ917764 LMF917762:LMF917764 LWB917762:LWB917764 MFX917762:MFX917764 MPT917762:MPT917764 MZP917762:MZP917764 NJL917762:NJL917764 NTH917762:NTH917764 ODD917762:ODD917764 OMZ917762:OMZ917764 OWV917762:OWV917764 PGR917762:PGR917764 PQN917762:PQN917764 QAJ917762:QAJ917764 QKF917762:QKF917764 QUB917762:QUB917764 RDX917762:RDX917764 RNT917762:RNT917764 RXP917762:RXP917764 SHL917762:SHL917764 SRH917762:SRH917764 TBD917762:TBD917764 TKZ917762:TKZ917764 TUV917762:TUV917764 UER917762:UER917764 UON917762:UON917764 UYJ917762:UYJ917764 VIF917762:VIF917764 VSB917762:VSB917764 WBX917762:WBX917764 WLT917762:WLT917764 WVP917762:WVP917764 H983298:H983300 JD983298:JD983300 SZ983298:SZ983300 ACV983298:ACV983300 AMR983298:AMR983300 AWN983298:AWN983300 BGJ983298:BGJ983300 BQF983298:BQF983300 CAB983298:CAB983300 CJX983298:CJX983300 CTT983298:CTT983300 DDP983298:DDP983300 DNL983298:DNL983300 DXH983298:DXH983300 EHD983298:EHD983300 EQZ983298:EQZ983300 FAV983298:FAV983300 FKR983298:FKR983300 FUN983298:FUN983300 GEJ983298:GEJ983300 GOF983298:GOF983300 GYB983298:GYB983300 HHX983298:HHX983300 HRT983298:HRT983300 IBP983298:IBP983300 ILL983298:ILL983300 IVH983298:IVH983300 JFD983298:JFD983300 JOZ983298:JOZ983300 JYV983298:JYV983300 KIR983298:KIR983300 KSN983298:KSN983300 LCJ983298:LCJ983300 LMF983298:LMF983300 LWB983298:LWB983300 MFX983298:MFX983300 MPT983298:MPT983300 MZP983298:MZP983300 NJL983298:NJL983300 NTH983298:NTH983300 ODD983298:ODD983300 OMZ983298:OMZ983300 OWV983298:OWV983300 PGR983298:PGR983300 PQN983298:PQN983300 QAJ983298:QAJ983300 QKF983298:QKF983300 QUB983298:QUB983300 RDX983298:RDX983300 RNT983298:RNT983300 RXP983298:RXP983300 SHL983298:SHL983300 SRH983298:SRH983300 TBD983298:TBD983300 TKZ983298:TKZ983300 TUV983298:TUV983300 UER983298:UER983300 UON983298:UON983300 UYJ983298:UYJ983300 VIF983298:VIF983300 VSB983298:VSB983300 WBX983298:WBX983300 WLT983298:WLT983300 WVP983298:WVP983300 J245:J257 JF245:JF257 TB245:TB257 ACX245:ACX257 AMT245:AMT257 AWP245:AWP257 BGL245:BGL257 BQH245:BQH257 CAD245:CAD257 CJZ245:CJZ257 CTV245:CTV257 DDR245:DDR257 DNN245:DNN257 DXJ245:DXJ257 EHF245:EHF257 ERB245:ERB257 FAX245:FAX257 FKT245:FKT257 FUP245:FUP257 GEL245:GEL257 GOH245:GOH257 GYD245:GYD257 HHZ245:HHZ257 HRV245:HRV257 IBR245:IBR257 ILN245:ILN257 IVJ245:IVJ257 JFF245:JFF257 JPB245:JPB257 JYX245:JYX257 KIT245:KIT257 KSP245:KSP257 LCL245:LCL257 LMH245:LMH257 LWD245:LWD257 MFZ245:MFZ257 MPV245:MPV257 MZR245:MZR257 NJN245:NJN257 NTJ245:NTJ257 ODF245:ODF257 ONB245:ONB257 OWX245:OWX257 PGT245:PGT257 PQP245:PQP257 QAL245:QAL257 QKH245:QKH257 QUD245:QUD257 RDZ245:RDZ257 RNV245:RNV257 RXR245:RXR257 SHN245:SHN257 SRJ245:SRJ257 TBF245:TBF257 TLB245:TLB257 TUX245:TUX257 UET245:UET257 UOP245:UOP257 UYL245:UYL257 VIH245:VIH257 VSD245:VSD257 WBZ245:WBZ257 WLV245:WLV257 WVR245:WVR257 J65782:J65794 JF65782:JF65794 TB65782:TB65794 ACX65782:ACX65794 AMT65782:AMT65794 AWP65782:AWP65794 BGL65782:BGL65794 BQH65782:BQH65794 CAD65782:CAD65794 CJZ65782:CJZ65794 CTV65782:CTV65794 DDR65782:DDR65794 DNN65782:DNN65794 DXJ65782:DXJ65794 EHF65782:EHF65794 ERB65782:ERB65794 FAX65782:FAX65794 FKT65782:FKT65794 FUP65782:FUP65794 GEL65782:GEL65794 GOH65782:GOH65794 GYD65782:GYD65794 HHZ65782:HHZ65794 HRV65782:HRV65794 IBR65782:IBR65794 ILN65782:ILN65794 IVJ65782:IVJ65794 JFF65782:JFF65794 JPB65782:JPB65794 JYX65782:JYX65794 KIT65782:KIT65794 KSP65782:KSP65794 LCL65782:LCL65794 LMH65782:LMH65794 LWD65782:LWD65794 MFZ65782:MFZ65794 MPV65782:MPV65794 MZR65782:MZR65794 NJN65782:NJN65794 NTJ65782:NTJ65794 ODF65782:ODF65794 ONB65782:ONB65794 OWX65782:OWX65794 PGT65782:PGT65794 PQP65782:PQP65794 QAL65782:QAL65794 QKH65782:QKH65794 QUD65782:QUD65794 RDZ65782:RDZ65794 RNV65782:RNV65794 RXR65782:RXR65794 SHN65782:SHN65794 SRJ65782:SRJ65794 TBF65782:TBF65794 TLB65782:TLB65794 TUX65782:TUX65794 UET65782:UET65794 UOP65782:UOP65794 UYL65782:UYL65794 VIH65782:VIH65794 VSD65782:VSD65794 WBZ65782:WBZ65794 WLV65782:WLV65794 WVR65782:WVR65794 J131318:J131330 JF131318:JF131330 TB131318:TB131330 ACX131318:ACX131330 AMT131318:AMT131330 AWP131318:AWP131330 BGL131318:BGL131330 BQH131318:BQH131330 CAD131318:CAD131330 CJZ131318:CJZ131330 CTV131318:CTV131330 DDR131318:DDR131330 DNN131318:DNN131330 DXJ131318:DXJ131330 EHF131318:EHF131330 ERB131318:ERB131330 FAX131318:FAX131330 FKT131318:FKT131330 FUP131318:FUP131330 GEL131318:GEL131330 GOH131318:GOH131330 GYD131318:GYD131330 HHZ131318:HHZ131330 HRV131318:HRV131330 IBR131318:IBR131330 ILN131318:ILN131330 IVJ131318:IVJ131330 JFF131318:JFF131330 JPB131318:JPB131330 JYX131318:JYX131330 KIT131318:KIT131330 KSP131318:KSP131330 LCL131318:LCL131330 LMH131318:LMH131330 LWD131318:LWD131330 MFZ131318:MFZ131330 MPV131318:MPV131330 MZR131318:MZR131330 NJN131318:NJN131330 NTJ131318:NTJ131330 ODF131318:ODF131330 ONB131318:ONB131330 OWX131318:OWX131330 PGT131318:PGT131330 PQP131318:PQP131330 QAL131318:QAL131330 QKH131318:QKH131330 QUD131318:QUD131330 RDZ131318:RDZ131330 RNV131318:RNV131330 RXR131318:RXR131330 SHN131318:SHN131330 SRJ131318:SRJ131330 TBF131318:TBF131330 TLB131318:TLB131330 TUX131318:TUX131330 UET131318:UET131330 UOP131318:UOP131330 UYL131318:UYL131330 VIH131318:VIH131330 VSD131318:VSD131330 WBZ131318:WBZ131330 WLV131318:WLV131330 WVR131318:WVR131330 J196854:J196866 JF196854:JF196866 TB196854:TB196866 ACX196854:ACX196866 AMT196854:AMT196866 AWP196854:AWP196866 BGL196854:BGL196866 BQH196854:BQH196866 CAD196854:CAD196866 CJZ196854:CJZ196866 CTV196854:CTV196866 DDR196854:DDR196866 DNN196854:DNN196866 DXJ196854:DXJ196866 EHF196854:EHF196866 ERB196854:ERB196866 FAX196854:FAX196866 FKT196854:FKT196866 FUP196854:FUP196866 GEL196854:GEL196866 GOH196854:GOH196866 GYD196854:GYD196866 HHZ196854:HHZ196866 HRV196854:HRV196866 IBR196854:IBR196866 ILN196854:ILN196866 IVJ196854:IVJ196866 JFF196854:JFF196866 JPB196854:JPB196866 JYX196854:JYX196866 KIT196854:KIT196866 KSP196854:KSP196866 LCL196854:LCL196866 LMH196854:LMH196866 LWD196854:LWD196866 MFZ196854:MFZ196866 MPV196854:MPV196866 MZR196854:MZR196866 NJN196854:NJN196866 NTJ196854:NTJ196866 ODF196854:ODF196866 ONB196854:ONB196866 OWX196854:OWX196866 PGT196854:PGT196866 PQP196854:PQP196866 QAL196854:QAL196866 QKH196854:QKH196866 QUD196854:QUD196866 RDZ196854:RDZ196866 RNV196854:RNV196866 RXR196854:RXR196866 SHN196854:SHN196866 SRJ196854:SRJ196866 TBF196854:TBF196866 TLB196854:TLB196866 TUX196854:TUX196866 UET196854:UET196866 UOP196854:UOP196866 UYL196854:UYL196866 VIH196854:VIH196866 VSD196854:VSD196866 WBZ196854:WBZ196866 WLV196854:WLV196866 WVR196854:WVR196866 J262390:J262402 JF262390:JF262402 TB262390:TB262402 ACX262390:ACX262402 AMT262390:AMT262402 AWP262390:AWP262402 BGL262390:BGL262402 BQH262390:BQH262402 CAD262390:CAD262402 CJZ262390:CJZ262402 CTV262390:CTV262402 DDR262390:DDR262402 DNN262390:DNN262402 DXJ262390:DXJ262402 EHF262390:EHF262402 ERB262390:ERB262402 FAX262390:FAX262402 FKT262390:FKT262402 FUP262390:FUP262402 GEL262390:GEL262402 GOH262390:GOH262402 GYD262390:GYD262402 HHZ262390:HHZ262402 HRV262390:HRV262402 IBR262390:IBR262402 ILN262390:ILN262402 IVJ262390:IVJ262402 JFF262390:JFF262402 JPB262390:JPB262402 JYX262390:JYX262402 KIT262390:KIT262402 KSP262390:KSP262402 LCL262390:LCL262402 LMH262390:LMH262402 LWD262390:LWD262402 MFZ262390:MFZ262402 MPV262390:MPV262402 MZR262390:MZR262402 NJN262390:NJN262402 NTJ262390:NTJ262402 ODF262390:ODF262402 ONB262390:ONB262402 OWX262390:OWX262402 PGT262390:PGT262402 PQP262390:PQP262402 QAL262390:QAL262402 QKH262390:QKH262402 QUD262390:QUD262402 RDZ262390:RDZ262402 RNV262390:RNV262402 RXR262390:RXR262402 SHN262390:SHN262402 SRJ262390:SRJ262402 TBF262390:TBF262402 TLB262390:TLB262402 TUX262390:TUX262402 UET262390:UET262402 UOP262390:UOP262402 UYL262390:UYL262402 VIH262390:VIH262402 VSD262390:VSD262402 WBZ262390:WBZ262402 WLV262390:WLV262402 WVR262390:WVR262402 J327926:J327938 JF327926:JF327938 TB327926:TB327938 ACX327926:ACX327938 AMT327926:AMT327938 AWP327926:AWP327938 BGL327926:BGL327938 BQH327926:BQH327938 CAD327926:CAD327938 CJZ327926:CJZ327938 CTV327926:CTV327938 DDR327926:DDR327938 DNN327926:DNN327938 DXJ327926:DXJ327938 EHF327926:EHF327938 ERB327926:ERB327938 FAX327926:FAX327938 FKT327926:FKT327938 FUP327926:FUP327938 GEL327926:GEL327938 GOH327926:GOH327938 GYD327926:GYD327938 HHZ327926:HHZ327938 HRV327926:HRV327938 IBR327926:IBR327938 ILN327926:ILN327938 IVJ327926:IVJ327938 JFF327926:JFF327938 JPB327926:JPB327938 JYX327926:JYX327938 KIT327926:KIT327938 KSP327926:KSP327938 LCL327926:LCL327938 LMH327926:LMH327938 LWD327926:LWD327938 MFZ327926:MFZ327938 MPV327926:MPV327938 MZR327926:MZR327938 NJN327926:NJN327938 NTJ327926:NTJ327938 ODF327926:ODF327938 ONB327926:ONB327938 OWX327926:OWX327938 PGT327926:PGT327938 PQP327926:PQP327938 QAL327926:QAL327938 QKH327926:QKH327938 QUD327926:QUD327938 RDZ327926:RDZ327938 RNV327926:RNV327938 RXR327926:RXR327938 SHN327926:SHN327938 SRJ327926:SRJ327938 TBF327926:TBF327938 TLB327926:TLB327938 TUX327926:TUX327938 UET327926:UET327938 UOP327926:UOP327938 UYL327926:UYL327938 VIH327926:VIH327938 VSD327926:VSD327938 WBZ327926:WBZ327938 WLV327926:WLV327938 WVR327926:WVR327938 J393462:J393474 JF393462:JF393474 TB393462:TB393474 ACX393462:ACX393474 AMT393462:AMT393474 AWP393462:AWP393474 BGL393462:BGL393474 BQH393462:BQH393474 CAD393462:CAD393474 CJZ393462:CJZ393474 CTV393462:CTV393474 DDR393462:DDR393474 DNN393462:DNN393474 DXJ393462:DXJ393474 EHF393462:EHF393474 ERB393462:ERB393474 FAX393462:FAX393474 FKT393462:FKT393474 FUP393462:FUP393474 GEL393462:GEL393474 GOH393462:GOH393474 GYD393462:GYD393474 HHZ393462:HHZ393474 HRV393462:HRV393474 IBR393462:IBR393474 ILN393462:ILN393474 IVJ393462:IVJ393474 JFF393462:JFF393474 JPB393462:JPB393474 JYX393462:JYX393474 KIT393462:KIT393474 KSP393462:KSP393474 LCL393462:LCL393474 LMH393462:LMH393474 LWD393462:LWD393474 MFZ393462:MFZ393474 MPV393462:MPV393474 MZR393462:MZR393474 NJN393462:NJN393474 NTJ393462:NTJ393474 ODF393462:ODF393474 ONB393462:ONB393474 OWX393462:OWX393474 PGT393462:PGT393474 PQP393462:PQP393474 QAL393462:QAL393474 QKH393462:QKH393474 QUD393462:QUD393474 RDZ393462:RDZ393474 RNV393462:RNV393474 RXR393462:RXR393474 SHN393462:SHN393474 SRJ393462:SRJ393474 TBF393462:TBF393474 TLB393462:TLB393474 TUX393462:TUX393474 UET393462:UET393474 UOP393462:UOP393474 UYL393462:UYL393474 VIH393462:VIH393474 VSD393462:VSD393474 WBZ393462:WBZ393474 WLV393462:WLV393474 WVR393462:WVR393474 J458998:J459010 JF458998:JF459010 TB458998:TB459010 ACX458998:ACX459010 AMT458998:AMT459010 AWP458998:AWP459010 BGL458998:BGL459010 BQH458998:BQH459010 CAD458998:CAD459010 CJZ458998:CJZ459010 CTV458998:CTV459010 DDR458998:DDR459010 DNN458998:DNN459010 DXJ458998:DXJ459010 EHF458998:EHF459010 ERB458998:ERB459010 FAX458998:FAX459010 FKT458998:FKT459010 FUP458998:FUP459010 GEL458998:GEL459010 GOH458998:GOH459010 GYD458998:GYD459010 HHZ458998:HHZ459010 HRV458998:HRV459010 IBR458998:IBR459010 ILN458998:ILN459010 IVJ458998:IVJ459010 JFF458998:JFF459010 JPB458998:JPB459010 JYX458998:JYX459010 KIT458998:KIT459010 KSP458998:KSP459010 LCL458998:LCL459010 LMH458998:LMH459010 LWD458998:LWD459010 MFZ458998:MFZ459010 MPV458998:MPV459010 MZR458998:MZR459010 NJN458998:NJN459010 NTJ458998:NTJ459010 ODF458998:ODF459010 ONB458998:ONB459010 OWX458998:OWX459010 PGT458998:PGT459010 PQP458998:PQP459010 QAL458998:QAL459010 QKH458998:QKH459010 QUD458998:QUD459010 RDZ458998:RDZ459010 RNV458998:RNV459010 RXR458998:RXR459010 SHN458998:SHN459010 SRJ458998:SRJ459010 TBF458998:TBF459010 TLB458998:TLB459010 TUX458998:TUX459010 UET458998:UET459010 UOP458998:UOP459010 UYL458998:UYL459010 VIH458998:VIH459010 VSD458998:VSD459010 WBZ458998:WBZ459010 WLV458998:WLV459010 WVR458998:WVR459010 J524534:J524546 JF524534:JF524546 TB524534:TB524546 ACX524534:ACX524546 AMT524534:AMT524546 AWP524534:AWP524546 BGL524534:BGL524546 BQH524534:BQH524546 CAD524534:CAD524546 CJZ524534:CJZ524546 CTV524534:CTV524546 DDR524534:DDR524546 DNN524534:DNN524546 DXJ524534:DXJ524546 EHF524534:EHF524546 ERB524534:ERB524546 FAX524534:FAX524546 FKT524534:FKT524546 FUP524534:FUP524546 GEL524534:GEL524546 GOH524534:GOH524546 GYD524534:GYD524546 HHZ524534:HHZ524546 HRV524534:HRV524546 IBR524534:IBR524546 ILN524534:ILN524546 IVJ524534:IVJ524546 JFF524534:JFF524546 JPB524534:JPB524546 JYX524534:JYX524546 KIT524534:KIT524546 KSP524534:KSP524546 LCL524534:LCL524546 LMH524534:LMH524546 LWD524534:LWD524546 MFZ524534:MFZ524546 MPV524534:MPV524546 MZR524534:MZR524546 NJN524534:NJN524546 NTJ524534:NTJ524546 ODF524534:ODF524546 ONB524534:ONB524546 OWX524534:OWX524546 PGT524534:PGT524546 PQP524534:PQP524546 QAL524534:QAL524546 QKH524534:QKH524546 QUD524534:QUD524546 RDZ524534:RDZ524546 RNV524534:RNV524546 RXR524534:RXR524546 SHN524534:SHN524546 SRJ524534:SRJ524546 TBF524534:TBF524546 TLB524534:TLB524546 TUX524534:TUX524546 UET524534:UET524546 UOP524534:UOP524546 UYL524534:UYL524546 VIH524534:VIH524546 VSD524534:VSD524546 WBZ524534:WBZ524546 WLV524534:WLV524546 WVR524534:WVR524546 J590070:J590082 JF590070:JF590082 TB590070:TB590082 ACX590070:ACX590082 AMT590070:AMT590082 AWP590070:AWP590082 BGL590070:BGL590082 BQH590070:BQH590082 CAD590070:CAD590082 CJZ590070:CJZ590082 CTV590070:CTV590082 DDR590070:DDR590082 DNN590070:DNN590082 DXJ590070:DXJ590082 EHF590070:EHF590082 ERB590070:ERB590082 FAX590070:FAX590082 FKT590070:FKT590082 FUP590070:FUP590082 GEL590070:GEL590082 GOH590070:GOH590082 GYD590070:GYD590082 HHZ590070:HHZ590082 HRV590070:HRV590082 IBR590070:IBR590082 ILN590070:ILN590082 IVJ590070:IVJ590082 JFF590070:JFF590082 JPB590070:JPB590082 JYX590070:JYX590082 KIT590070:KIT590082 KSP590070:KSP590082 LCL590070:LCL590082 LMH590070:LMH590082 LWD590070:LWD590082 MFZ590070:MFZ590082 MPV590070:MPV590082 MZR590070:MZR590082 NJN590070:NJN590082 NTJ590070:NTJ590082 ODF590070:ODF590082 ONB590070:ONB590082 OWX590070:OWX590082 PGT590070:PGT590082 PQP590070:PQP590082 QAL590070:QAL590082 QKH590070:QKH590082 QUD590070:QUD590082 RDZ590070:RDZ590082 RNV590070:RNV590082 RXR590070:RXR590082 SHN590070:SHN590082 SRJ590070:SRJ590082 TBF590070:TBF590082 TLB590070:TLB590082 TUX590070:TUX590082 UET590070:UET590082 UOP590070:UOP590082 UYL590070:UYL590082 VIH590070:VIH590082 VSD590070:VSD590082 WBZ590070:WBZ590082 WLV590070:WLV590082 WVR590070:WVR590082 J655606:J655618 JF655606:JF655618 TB655606:TB655618 ACX655606:ACX655618 AMT655606:AMT655618 AWP655606:AWP655618 BGL655606:BGL655618 BQH655606:BQH655618 CAD655606:CAD655618 CJZ655606:CJZ655618 CTV655606:CTV655618 DDR655606:DDR655618 DNN655606:DNN655618 DXJ655606:DXJ655618 EHF655606:EHF655618 ERB655606:ERB655618 FAX655606:FAX655618 FKT655606:FKT655618 FUP655606:FUP655618 GEL655606:GEL655618 GOH655606:GOH655618 GYD655606:GYD655618 HHZ655606:HHZ655618 HRV655606:HRV655618 IBR655606:IBR655618 ILN655606:ILN655618 IVJ655606:IVJ655618 JFF655606:JFF655618 JPB655606:JPB655618 JYX655606:JYX655618 KIT655606:KIT655618 KSP655606:KSP655618 LCL655606:LCL655618 LMH655606:LMH655618 LWD655606:LWD655618 MFZ655606:MFZ655618 MPV655606:MPV655618 MZR655606:MZR655618 NJN655606:NJN655618 NTJ655606:NTJ655618 ODF655606:ODF655618 ONB655606:ONB655618 OWX655606:OWX655618 PGT655606:PGT655618 PQP655606:PQP655618 QAL655606:QAL655618 QKH655606:QKH655618 QUD655606:QUD655618 RDZ655606:RDZ655618 RNV655606:RNV655618 RXR655606:RXR655618 SHN655606:SHN655618 SRJ655606:SRJ655618 TBF655606:TBF655618 TLB655606:TLB655618 TUX655606:TUX655618 UET655606:UET655618 UOP655606:UOP655618 UYL655606:UYL655618 VIH655606:VIH655618 VSD655606:VSD655618 WBZ655606:WBZ655618 WLV655606:WLV655618 WVR655606:WVR655618 J721142:J721154 JF721142:JF721154 TB721142:TB721154 ACX721142:ACX721154 AMT721142:AMT721154 AWP721142:AWP721154 BGL721142:BGL721154 BQH721142:BQH721154 CAD721142:CAD721154 CJZ721142:CJZ721154 CTV721142:CTV721154 DDR721142:DDR721154 DNN721142:DNN721154 DXJ721142:DXJ721154 EHF721142:EHF721154 ERB721142:ERB721154 FAX721142:FAX721154 FKT721142:FKT721154 FUP721142:FUP721154 GEL721142:GEL721154 GOH721142:GOH721154 GYD721142:GYD721154 HHZ721142:HHZ721154 HRV721142:HRV721154 IBR721142:IBR721154 ILN721142:ILN721154 IVJ721142:IVJ721154 JFF721142:JFF721154 JPB721142:JPB721154 JYX721142:JYX721154 KIT721142:KIT721154 KSP721142:KSP721154 LCL721142:LCL721154 LMH721142:LMH721154 LWD721142:LWD721154 MFZ721142:MFZ721154 MPV721142:MPV721154 MZR721142:MZR721154 NJN721142:NJN721154 NTJ721142:NTJ721154 ODF721142:ODF721154 ONB721142:ONB721154 OWX721142:OWX721154 PGT721142:PGT721154 PQP721142:PQP721154 QAL721142:QAL721154 QKH721142:QKH721154 QUD721142:QUD721154 RDZ721142:RDZ721154 RNV721142:RNV721154 RXR721142:RXR721154 SHN721142:SHN721154 SRJ721142:SRJ721154 TBF721142:TBF721154 TLB721142:TLB721154 TUX721142:TUX721154 UET721142:UET721154 UOP721142:UOP721154 UYL721142:UYL721154 VIH721142:VIH721154 VSD721142:VSD721154 WBZ721142:WBZ721154 WLV721142:WLV721154 WVR721142:WVR721154 J786678:J786690 JF786678:JF786690 TB786678:TB786690 ACX786678:ACX786690 AMT786678:AMT786690 AWP786678:AWP786690 BGL786678:BGL786690 BQH786678:BQH786690 CAD786678:CAD786690 CJZ786678:CJZ786690 CTV786678:CTV786690 DDR786678:DDR786690 DNN786678:DNN786690 DXJ786678:DXJ786690 EHF786678:EHF786690 ERB786678:ERB786690 FAX786678:FAX786690 FKT786678:FKT786690 FUP786678:FUP786690 GEL786678:GEL786690 GOH786678:GOH786690 GYD786678:GYD786690 HHZ786678:HHZ786690 HRV786678:HRV786690 IBR786678:IBR786690 ILN786678:ILN786690 IVJ786678:IVJ786690 JFF786678:JFF786690 JPB786678:JPB786690 JYX786678:JYX786690 KIT786678:KIT786690 KSP786678:KSP786690 LCL786678:LCL786690 LMH786678:LMH786690 LWD786678:LWD786690 MFZ786678:MFZ786690 MPV786678:MPV786690 MZR786678:MZR786690 NJN786678:NJN786690 NTJ786678:NTJ786690 ODF786678:ODF786690 ONB786678:ONB786690 OWX786678:OWX786690 PGT786678:PGT786690 PQP786678:PQP786690 QAL786678:QAL786690 QKH786678:QKH786690 QUD786678:QUD786690 RDZ786678:RDZ786690 RNV786678:RNV786690 RXR786678:RXR786690 SHN786678:SHN786690 SRJ786678:SRJ786690 TBF786678:TBF786690 TLB786678:TLB786690 TUX786678:TUX786690 UET786678:UET786690 UOP786678:UOP786690 UYL786678:UYL786690 VIH786678:VIH786690 VSD786678:VSD786690 WBZ786678:WBZ786690 WLV786678:WLV786690 WVR786678:WVR786690 J852214:J852226 JF852214:JF852226 TB852214:TB852226 ACX852214:ACX852226 AMT852214:AMT852226 AWP852214:AWP852226 BGL852214:BGL852226 BQH852214:BQH852226 CAD852214:CAD852226 CJZ852214:CJZ852226 CTV852214:CTV852226 DDR852214:DDR852226 DNN852214:DNN852226 DXJ852214:DXJ852226 EHF852214:EHF852226 ERB852214:ERB852226 FAX852214:FAX852226 FKT852214:FKT852226 FUP852214:FUP852226 GEL852214:GEL852226 GOH852214:GOH852226 GYD852214:GYD852226 HHZ852214:HHZ852226 HRV852214:HRV852226 IBR852214:IBR852226 ILN852214:ILN852226 IVJ852214:IVJ852226 JFF852214:JFF852226 JPB852214:JPB852226 JYX852214:JYX852226 KIT852214:KIT852226 KSP852214:KSP852226 LCL852214:LCL852226 LMH852214:LMH852226 LWD852214:LWD852226 MFZ852214:MFZ852226 MPV852214:MPV852226 MZR852214:MZR852226 NJN852214:NJN852226 NTJ852214:NTJ852226 ODF852214:ODF852226 ONB852214:ONB852226 OWX852214:OWX852226 PGT852214:PGT852226 PQP852214:PQP852226 QAL852214:QAL852226 QKH852214:QKH852226 QUD852214:QUD852226 RDZ852214:RDZ852226 RNV852214:RNV852226 RXR852214:RXR852226 SHN852214:SHN852226 SRJ852214:SRJ852226 TBF852214:TBF852226 TLB852214:TLB852226 TUX852214:TUX852226 UET852214:UET852226 UOP852214:UOP852226 UYL852214:UYL852226 VIH852214:VIH852226 VSD852214:VSD852226 WBZ852214:WBZ852226 WLV852214:WLV852226 WVR852214:WVR852226 J917750:J917762 JF917750:JF917762 TB917750:TB917762 ACX917750:ACX917762 AMT917750:AMT917762 AWP917750:AWP917762 BGL917750:BGL917762 BQH917750:BQH917762 CAD917750:CAD917762 CJZ917750:CJZ917762 CTV917750:CTV917762 DDR917750:DDR917762 DNN917750:DNN917762 DXJ917750:DXJ917762 EHF917750:EHF917762 ERB917750:ERB917762 FAX917750:FAX917762 FKT917750:FKT917762 FUP917750:FUP917762 GEL917750:GEL917762 GOH917750:GOH917762 GYD917750:GYD917762 HHZ917750:HHZ917762 HRV917750:HRV917762 IBR917750:IBR917762 ILN917750:ILN917762 IVJ917750:IVJ917762 JFF917750:JFF917762 JPB917750:JPB917762 JYX917750:JYX917762 KIT917750:KIT917762 KSP917750:KSP917762 LCL917750:LCL917762 LMH917750:LMH917762 LWD917750:LWD917762 MFZ917750:MFZ917762 MPV917750:MPV917762 MZR917750:MZR917762 NJN917750:NJN917762 NTJ917750:NTJ917762 ODF917750:ODF917762 ONB917750:ONB917762 OWX917750:OWX917762 PGT917750:PGT917762 PQP917750:PQP917762 QAL917750:QAL917762 QKH917750:QKH917762 QUD917750:QUD917762 RDZ917750:RDZ917762 RNV917750:RNV917762 RXR917750:RXR917762 SHN917750:SHN917762 SRJ917750:SRJ917762 TBF917750:TBF917762 TLB917750:TLB917762 TUX917750:TUX917762 UET917750:UET917762 UOP917750:UOP917762 UYL917750:UYL917762 VIH917750:VIH917762 VSD917750:VSD917762 WBZ917750:WBZ917762 WLV917750:WLV917762 WVR917750:WVR917762 J983286:J983298 JF983286:JF983298 TB983286:TB983298 ACX983286:ACX983298 AMT983286:AMT983298 AWP983286:AWP983298 BGL983286:BGL983298 BQH983286:BQH983298 CAD983286:CAD983298 CJZ983286:CJZ983298 CTV983286:CTV983298 DDR983286:DDR983298 DNN983286:DNN983298 DXJ983286:DXJ983298 EHF983286:EHF983298 ERB983286:ERB983298 FAX983286:FAX983298 FKT983286:FKT983298 FUP983286:FUP983298 GEL983286:GEL983298 GOH983286:GOH983298 GYD983286:GYD983298 HHZ983286:HHZ983298 HRV983286:HRV983298 IBR983286:IBR983298 ILN983286:ILN983298 IVJ983286:IVJ983298 JFF983286:JFF983298 JPB983286:JPB983298 JYX983286:JYX983298 KIT983286:KIT983298 KSP983286:KSP983298 LCL983286:LCL983298 LMH983286:LMH983298 LWD983286:LWD983298 MFZ983286:MFZ983298 MPV983286:MPV983298 MZR983286:MZR983298 NJN983286:NJN983298 NTJ983286:NTJ983298 ODF983286:ODF983298 ONB983286:ONB983298 OWX983286:OWX983298 PGT983286:PGT983298 PQP983286:PQP983298 QAL983286:QAL983298 QKH983286:QKH983298 QUD983286:QUD983298 RDZ983286:RDZ983298 RNV983286:RNV983298 RXR983286:RXR983298 SHN983286:SHN983298 SRJ983286:SRJ983298 TBF983286:TBF983298 TLB983286:TLB983298 TUX983286:TUX983298 UET983286:UET983298 UOP983286:UOP983298 UYL983286:UYL983298 VIH983286:VIH983298 VSD983286:VSD983298 WBZ983286:WBZ983298 WLV983286:WLV983298 WVR983286:WVR983298 J81 JF81 TB81 ACX81 AMT81 AWP81 BGL81 BQH81 CAD81 CJZ81 CTV81 DDR81 DNN81 DXJ81 EHF81 ERB81 FAX81 FKT81 FUP81 GEL81 GOH81 GYD81 HHZ81 HRV81 IBR81 ILN81 IVJ81 JFF81 JPB81 JYX81 KIT81 KSP81 LCL81 LMH81 LWD81 MFZ81 MPV81 MZR81 NJN81 NTJ81 ODF81 ONB81 OWX81 PGT81 PQP81 QAL81 QKH81 QUD81 RDZ81 RNV81 RXR81 SHN81 SRJ81 TBF81 TLB81 TUX81 UET81 UOP81 UYL81 VIH81 VSD81 WBZ81 WLV81 WVR81 J65670 JF65670 TB65670 ACX65670 AMT65670 AWP65670 BGL65670 BQH65670 CAD65670 CJZ65670 CTV65670 DDR65670 DNN65670 DXJ65670 EHF65670 ERB65670 FAX65670 FKT65670 FUP65670 GEL65670 GOH65670 GYD65670 HHZ65670 HRV65670 IBR65670 ILN65670 IVJ65670 JFF65670 JPB65670 JYX65670 KIT65670 KSP65670 LCL65670 LMH65670 LWD65670 MFZ65670 MPV65670 MZR65670 NJN65670 NTJ65670 ODF65670 ONB65670 OWX65670 PGT65670 PQP65670 QAL65670 QKH65670 QUD65670 RDZ65670 RNV65670 RXR65670 SHN65670 SRJ65670 TBF65670 TLB65670 TUX65670 UET65670 UOP65670 UYL65670 VIH65670 VSD65670 WBZ65670 WLV65670 WVR65670 J131206 JF131206 TB131206 ACX131206 AMT131206 AWP131206 BGL131206 BQH131206 CAD131206 CJZ131206 CTV131206 DDR131206 DNN131206 DXJ131206 EHF131206 ERB131206 FAX131206 FKT131206 FUP131206 GEL131206 GOH131206 GYD131206 HHZ131206 HRV131206 IBR131206 ILN131206 IVJ131206 JFF131206 JPB131206 JYX131206 KIT131206 KSP131206 LCL131206 LMH131206 LWD131206 MFZ131206 MPV131206 MZR131206 NJN131206 NTJ131206 ODF131206 ONB131206 OWX131206 PGT131206 PQP131206 QAL131206 QKH131206 QUD131206 RDZ131206 RNV131206 RXR131206 SHN131206 SRJ131206 TBF131206 TLB131206 TUX131206 UET131206 UOP131206 UYL131206 VIH131206 VSD131206 WBZ131206 WLV131206 WVR131206 J196742 JF196742 TB196742 ACX196742 AMT196742 AWP196742 BGL196742 BQH196742 CAD196742 CJZ196742 CTV196742 DDR196742 DNN196742 DXJ196742 EHF196742 ERB196742 FAX196742 FKT196742 FUP196742 GEL196742 GOH196742 GYD196742 HHZ196742 HRV196742 IBR196742 ILN196742 IVJ196742 JFF196742 JPB196742 JYX196742 KIT196742 KSP196742 LCL196742 LMH196742 LWD196742 MFZ196742 MPV196742 MZR196742 NJN196742 NTJ196742 ODF196742 ONB196742 OWX196742 PGT196742 PQP196742 QAL196742 QKH196742 QUD196742 RDZ196742 RNV196742 RXR196742 SHN196742 SRJ196742 TBF196742 TLB196742 TUX196742 UET196742 UOP196742 UYL196742 VIH196742 VSD196742 WBZ196742 WLV196742 WVR196742 J262278 JF262278 TB262278 ACX262278 AMT262278 AWP262278 BGL262278 BQH262278 CAD262278 CJZ262278 CTV262278 DDR262278 DNN262278 DXJ262278 EHF262278 ERB262278 FAX262278 FKT262278 FUP262278 GEL262278 GOH262278 GYD262278 HHZ262278 HRV262278 IBR262278 ILN262278 IVJ262278 JFF262278 JPB262278 JYX262278 KIT262278 KSP262278 LCL262278 LMH262278 LWD262278 MFZ262278 MPV262278 MZR262278 NJN262278 NTJ262278 ODF262278 ONB262278 OWX262278 PGT262278 PQP262278 QAL262278 QKH262278 QUD262278 RDZ262278 RNV262278 RXR262278 SHN262278 SRJ262278 TBF262278 TLB262278 TUX262278 UET262278 UOP262278 UYL262278 VIH262278 VSD262278 WBZ262278 WLV262278 WVR262278 J327814 JF327814 TB327814 ACX327814 AMT327814 AWP327814 BGL327814 BQH327814 CAD327814 CJZ327814 CTV327814 DDR327814 DNN327814 DXJ327814 EHF327814 ERB327814 FAX327814 FKT327814 FUP327814 GEL327814 GOH327814 GYD327814 HHZ327814 HRV327814 IBR327814 ILN327814 IVJ327814 JFF327814 JPB327814 JYX327814 KIT327814 KSP327814 LCL327814 LMH327814 LWD327814 MFZ327814 MPV327814 MZR327814 NJN327814 NTJ327814 ODF327814 ONB327814 OWX327814 PGT327814 PQP327814 QAL327814 QKH327814 QUD327814 RDZ327814 RNV327814 RXR327814 SHN327814 SRJ327814 TBF327814 TLB327814 TUX327814 UET327814 UOP327814 UYL327814 VIH327814 VSD327814 WBZ327814 WLV327814 WVR327814 J393350 JF393350 TB393350 ACX393350 AMT393350 AWP393350 BGL393350 BQH393350 CAD393350 CJZ393350 CTV393350 DDR393350 DNN393350 DXJ393350 EHF393350 ERB393350 FAX393350 FKT393350 FUP393350 GEL393350 GOH393350 GYD393350 HHZ393350 HRV393350 IBR393350 ILN393350 IVJ393350 JFF393350 JPB393350 JYX393350 KIT393350 KSP393350 LCL393350 LMH393350 LWD393350 MFZ393350 MPV393350 MZR393350 NJN393350 NTJ393350 ODF393350 ONB393350 OWX393350 PGT393350 PQP393350 QAL393350 QKH393350 QUD393350 RDZ393350 RNV393350 RXR393350 SHN393350 SRJ393350 TBF393350 TLB393350 TUX393350 UET393350 UOP393350 UYL393350 VIH393350 VSD393350 WBZ393350 WLV393350 WVR393350 J458886 JF458886 TB458886 ACX458886 AMT458886 AWP458886 BGL458886 BQH458886 CAD458886 CJZ458886 CTV458886 DDR458886 DNN458886 DXJ458886 EHF458886 ERB458886 FAX458886 FKT458886 FUP458886 GEL458886 GOH458886 GYD458886 HHZ458886 HRV458886 IBR458886 ILN458886 IVJ458886 JFF458886 JPB458886 JYX458886 KIT458886 KSP458886 LCL458886 LMH458886 LWD458886 MFZ458886 MPV458886 MZR458886 NJN458886 NTJ458886 ODF458886 ONB458886 OWX458886 PGT458886 PQP458886 QAL458886 QKH458886 QUD458886 RDZ458886 RNV458886 RXR458886 SHN458886 SRJ458886 TBF458886 TLB458886 TUX458886 UET458886 UOP458886 UYL458886 VIH458886 VSD458886 WBZ458886 WLV458886 WVR458886 J524422 JF524422 TB524422 ACX524422 AMT524422 AWP524422 BGL524422 BQH524422 CAD524422 CJZ524422 CTV524422 DDR524422 DNN524422 DXJ524422 EHF524422 ERB524422 FAX524422 FKT524422 FUP524422 GEL524422 GOH524422 GYD524422 HHZ524422 HRV524422 IBR524422 ILN524422 IVJ524422 JFF524422 JPB524422 JYX524422 KIT524422 KSP524422 LCL524422 LMH524422 LWD524422 MFZ524422 MPV524422 MZR524422 NJN524422 NTJ524422 ODF524422 ONB524422 OWX524422 PGT524422 PQP524422 QAL524422 QKH524422 QUD524422 RDZ524422 RNV524422 RXR524422 SHN524422 SRJ524422 TBF524422 TLB524422 TUX524422 UET524422 UOP524422 UYL524422 VIH524422 VSD524422 WBZ524422 WLV524422 WVR524422 J589958 JF589958 TB589958 ACX589958 AMT589958 AWP589958 BGL589958 BQH589958 CAD589958 CJZ589958 CTV589958 DDR589958 DNN589958 DXJ589958 EHF589958 ERB589958 FAX589958 FKT589958 FUP589958 GEL589958 GOH589958 GYD589958 HHZ589958 HRV589958 IBR589958 ILN589958 IVJ589958 JFF589958 JPB589958 JYX589958 KIT589958 KSP589958 LCL589958 LMH589958 LWD589958 MFZ589958 MPV589958 MZR589958 NJN589958 NTJ589958 ODF589958 ONB589958 OWX589958 PGT589958 PQP589958 QAL589958 QKH589958 QUD589958 RDZ589958 RNV589958 RXR589958 SHN589958 SRJ589958 TBF589958 TLB589958 TUX589958 UET589958 UOP589958 UYL589958 VIH589958 VSD589958 WBZ589958 WLV589958 WVR589958 J655494 JF655494 TB655494 ACX655494 AMT655494 AWP655494 BGL655494 BQH655494 CAD655494 CJZ655494 CTV655494 DDR655494 DNN655494 DXJ655494 EHF655494 ERB655494 FAX655494 FKT655494 FUP655494 GEL655494 GOH655494 GYD655494 HHZ655494 HRV655494 IBR655494 ILN655494 IVJ655494 JFF655494 JPB655494 JYX655494 KIT655494 KSP655494 LCL655494 LMH655494 LWD655494 MFZ655494 MPV655494 MZR655494 NJN655494 NTJ655494 ODF655494 ONB655494 OWX655494 PGT655494 PQP655494 QAL655494 QKH655494 QUD655494 RDZ655494 RNV655494 RXR655494 SHN655494 SRJ655494 TBF655494 TLB655494 TUX655494 UET655494 UOP655494 UYL655494 VIH655494 VSD655494 WBZ655494 WLV655494 WVR655494 J721030 JF721030 TB721030 ACX721030 AMT721030 AWP721030 BGL721030 BQH721030 CAD721030 CJZ721030 CTV721030 DDR721030 DNN721030 DXJ721030 EHF721030 ERB721030 FAX721030 FKT721030 FUP721030 GEL721030 GOH721030 GYD721030 HHZ721030 HRV721030 IBR721030 ILN721030 IVJ721030 JFF721030 JPB721030 JYX721030 KIT721030 KSP721030 LCL721030 LMH721030 LWD721030 MFZ721030 MPV721030 MZR721030 NJN721030 NTJ721030 ODF721030 ONB721030 OWX721030 PGT721030 PQP721030 QAL721030 QKH721030 QUD721030 RDZ721030 RNV721030 RXR721030 SHN721030 SRJ721030 TBF721030 TLB721030 TUX721030 UET721030 UOP721030 UYL721030 VIH721030 VSD721030 WBZ721030 WLV721030 WVR721030 J786566 JF786566 TB786566 ACX786566 AMT786566 AWP786566 BGL786566 BQH786566 CAD786566 CJZ786566 CTV786566 DDR786566 DNN786566 DXJ786566 EHF786566 ERB786566 FAX786566 FKT786566 FUP786566 GEL786566 GOH786566 GYD786566 HHZ786566 HRV786566 IBR786566 ILN786566 IVJ786566 JFF786566 JPB786566 JYX786566 KIT786566 KSP786566 LCL786566 LMH786566 LWD786566 MFZ786566 MPV786566 MZR786566 NJN786566 NTJ786566 ODF786566 ONB786566 OWX786566 PGT786566 PQP786566 QAL786566 QKH786566 QUD786566 RDZ786566 RNV786566 RXR786566 SHN786566 SRJ786566 TBF786566 TLB786566 TUX786566 UET786566 UOP786566 UYL786566 VIH786566 VSD786566 WBZ786566 WLV786566 WVR786566 J852102 JF852102 TB852102 ACX852102 AMT852102 AWP852102 BGL852102 BQH852102 CAD852102 CJZ852102 CTV852102 DDR852102 DNN852102 DXJ852102 EHF852102 ERB852102 FAX852102 FKT852102 FUP852102 GEL852102 GOH852102 GYD852102 HHZ852102 HRV852102 IBR852102 ILN852102 IVJ852102 JFF852102 JPB852102 JYX852102 KIT852102 KSP852102 LCL852102 LMH852102 LWD852102 MFZ852102 MPV852102 MZR852102 NJN852102 NTJ852102 ODF852102 ONB852102 OWX852102 PGT852102 PQP852102 QAL852102 QKH852102 QUD852102 RDZ852102 RNV852102 RXR852102 SHN852102 SRJ852102 TBF852102 TLB852102 TUX852102 UET852102 UOP852102 UYL852102 VIH852102 VSD852102 WBZ852102 WLV852102 WVR852102 J917638 JF917638 TB917638 ACX917638 AMT917638 AWP917638 BGL917638 BQH917638 CAD917638 CJZ917638 CTV917638 DDR917638 DNN917638 DXJ917638 EHF917638 ERB917638 FAX917638 FKT917638 FUP917638 GEL917638 GOH917638 GYD917638 HHZ917638 HRV917638 IBR917638 ILN917638 IVJ917638 JFF917638 JPB917638 JYX917638 KIT917638 KSP917638 LCL917638 LMH917638 LWD917638 MFZ917638 MPV917638 MZR917638 NJN917638 NTJ917638 ODF917638 ONB917638 OWX917638 PGT917638 PQP917638 QAL917638 QKH917638 QUD917638 RDZ917638 RNV917638 RXR917638 SHN917638 SRJ917638 TBF917638 TLB917638 TUX917638 UET917638 UOP917638 UYL917638 VIH917638 VSD917638 WBZ917638 WLV917638 WVR917638 J983174 JF983174 TB983174 ACX983174 AMT983174 AWP983174 BGL983174 BQH983174 CAD983174 CJZ983174 CTV983174 DDR983174 DNN983174 DXJ983174 EHF983174 ERB983174 FAX983174 FKT983174 FUP983174 GEL983174 GOH983174 GYD983174 HHZ983174 HRV983174 IBR983174 ILN983174 IVJ983174 JFF983174 JPB983174 JYX983174 KIT983174 KSP983174 LCL983174 LMH983174 LWD983174 MFZ983174 MPV983174 MZR983174 NJN983174 NTJ983174 ODF983174 ONB983174 OWX983174 PGT983174 PQP983174 QAL983174 QKH983174 QUD983174 RDZ983174 RNV983174 RXR983174 SHN983174 SRJ983174 TBF983174 TLB983174 TUX983174 UET983174 UOP983174 UYL983174 VIH983174 VSD983174 WBZ983174 WLV983174 WVR983174</xm:sqref>
        </x14:dataValidation>
        <x14:dataValidation type="date" operator="greaterThanOrEqual" allowBlank="1" showInputMessage="1" showErrorMessage="1" xr:uid="{00000000-0002-0000-0100-000004000000}">
          <x14:formula1>
            <xm:f>36526</xm:f>
          </x14:formula1>
          <xm:sqref>C273:C277 IY273:IY277 SU273:SU277 ACQ273:ACQ277 AMM273:AMM277 AWI273:AWI277 BGE273:BGE277 BQA273:BQA277 BZW273:BZW277 CJS273:CJS277 CTO273:CTO277 DDK273:DDK277 DNG273:DNG277 DXC273:DXC277 EGY273:EGY277 EQU273:EQU277 FAQ273:FAQ277 FKM273:FKM277 FUI273:FUI277 GEE273:GEE277 GOA273:GOA277 GXW273:GXW277 HHS273:HHS277 HRO273:HRO277 IBK273:IBK277 ILG273:ILG277 IVC273:IVC277 JEY273:JEY277 JOU273:JOU277 JYQ273:JYQ277 KIM273:KIM277 KSI273:KSI277 LCE273:LCE277 LMA273:LMA277 LVW273:LVW277 MFS273:MFS277 MPO273:MPO277 MZK273:MZK277 NJG273:NJG277 NTC273:NTC277 OCY273:OCY277 OMU273:OMU277 OWQ273:OWQ277 PGM273:PGM277 PQI273:PQI277 QAE273:QAE277 QKA273:QKA277 QTW273:QTW277 RDS273:RDS277 RNO273:RNO277 RXK273:RXK277 SHG273:SHG277 SRC273:SRC277 TAY273:TAY277 TKU273:TKU277 TUQ273:TUQ277 UEM273:UEM277 UOI273:UOI277 UYE273:UYE277 VIA273:VIA277 VRW273:VRW277 WBS273:WBS277 WLO273:WLO277 WVK273:WVK277 C65810:C65814 IY65810:IY65814 SU65810:SU65814 ACQ65810:ACQ65814 AMM65810:AMM65814 AWI65810:AWI65814 BGE65810:BGE65814 BQA65810:BQA65814 BZW65810:BZW65814 CJS65810:CJS65814 CTO65810:CTO65814 DDK65810:DDK65814 DNG65810:DNG65814 DXC65810:DXC65814 EGY65810:EGY65814 EQU65810:EQU65814 FAQ65810:FAQ65814 FKM65810:FKM65814 FUI65810:FUI65814 GEE65810:GEE65814 GOA65810:GOA65814 GXW65810:GXW65814 HHS65810:HHS65814 HRO65810:HRO65814 IBK65810:IBK65814 ILG65810:ILG65814 IVC65810:IVC65814 JEY65810:JEY65814 JOU65810:JOU65814 JYQ65810:JYQ65814 KIM65810:KIM65814 KSI65810:KSI65814 LCE65810:LCE65814 LMA65810:LMA65814 LVW65810:LVW65814 MFS65810:MFS65814 MPO65810:MPO65814 MZK65810:MZK65814 NJG65810:NJG65814 NTC65810:NTC65814 OCY65810:OCY65814 OMU65810:OMU65814 OWQ65810:OWQ65814 PGM65810:PGM65814 PQI65810:PQI65814 QAE65810:QAE65814 QKA65810:QKA65814 QTW65810:QTW65814 RDS65810:RDS65814 RNO65810:RNO65814 RXK65810:RXK65814 SHG65810:SHG65814 SRC65810:SRC65814 TAY65810:TAY65814 TKU65810:TKU65814 TUQ65810:TUQ65814 UEM65810:UEM65814 UOI65810:UOI65814 UYE65810:UYE65814 VIA65810:VIA65814 VRW65810:VRW65814 WBS65810:WBS65814 WLO65810:WLO65814 WVK65810:WVK65814 C131346:C131350 IY131346:IY131350 SU131346:SU131350 ACQ131346:ACQ131350 AMM131346:AMM131350 AWI131346:AWI131350 BGE131346:BGE131350 BQA131346:BQA131350 BZW131346:BZW131350 CJS131346:CJS131350 CTO131346:CTO131350 DDK131346:DDK131350 DNG131346:DNG131350 DXC131346:DXC131350 EGY131346:EGY131350 EQU131346:EQU131350 FAQ131346:FAQ131350 FKM131346:FKM131350 FUI131346:FUI131350 GEE131346:GEE131350 GOA131346:GOA131350 GXW131346:GXW131350 HHS131346:HHS131350 HRO131346:HRO131350 IBK131346:IBK131350 ILG131346:ILG131350 IVC131346:IVC131350 JEY131346:JEY131350 JOU131346:JOU131350 JYQ131346:JYQ131350 KIM131346:KIM131350 KSI131346:KSI131350 LCE131346:LCE131350 LMA131346:LMA131350 LVW131346:LVW131350 MFS131346:MFS131350 MPO131346:MPO131350 MZK131346:MZK131350 NJG131346:NJG131350 NTC131346:NTC131350 OCY131346:OCY131350 OMU131346:OMU131350 OWQ131346:OWQ131350 PGM131346:PGM131350 PQI131346:PQI131350 QAE131346:QAE131350 QKA131346:QKA131350 QTW131346:QTW131350 RDS131346:RDS131350 RNO131346:RNO131350 RXK131346:RXK131350 SHG131346:SHG131350 SRC131346:SRC131350 TAY131346:TAY131350 TKU131346:TKU131350 TUQ131346:TUQ131350 UEM131346:UEM131350 UOI131346:UOI131350 UYE131346:UYE131350 VIA131346:VIA131350 VRW131346:VRW131350 WBS131346:WBS131350 WLO131346:WLO131350 WVK131346:WVK131350 C196882:C196886 IY196882:IY196886 SU196882:SU196886 ACQ196882:ACQ196886 AMM196882:AMM196886 AWI196882:AWI196886 BGE196882:BGE196886 BQA196882:BQA196886 BZW196882:BZW196886 CJS196882:CJS196886 CTO196882:CTO196886 DDK196882:DDK196886 DNG196882:DNG196886 DXC196882:DXC196886 EGY196882:EGY196886 EQU196882:EQU196886 FAQ196882:FAQ196886 FKM196882:FKM196886 FUI196882:FUI196886 GEE196882:GEE196886 GOA196882:GOA196886 GXW196882:GXW196886 HHS196882:HHS196886 HRO196882:HRO196886 IBK196882:IBK196886 ILG196882:ILG196886 IVC196882:IVC196886 JEY196882:JEY196886 JOU196882:JOU196886 JYQ196882:JYQ196886 KIM196882:KIM196886 KSI196882:KSI196886 LCE196882:LCE196886 LMA196882:LMA196886 LVW196882:LVW196886 MFS196882:MFS196886 MPO196882:MPO196886 MZK196882:MZK196886 NJG196882:NJG196886 NTC196882:NTC196886 OCY196882:OCY196886 OMU196882:OMU196886 OWQ196882:OWQ196886 PGM196882:PGM196886 PQI196882:PQI196886 QAE196882:QAE196886 QKA196882:QKA196886 QTW196882:QTW196886 RDS196882:RDS196886 RNO196882:RNO196886 RXK196882:RXK196886 SHG196882:SHG196886 SRC196882:SRC196886 TAY196882:TAY196886 TKU196882:TKU196886 TUQ196882:TUQ196886 UEM196882:UEM196886 UOI196882:UOI196886 UYE196882:UYE196886 VIA196882:VIA196886 VRW196882:VRW196886 WBS196882:WBS196886 WLO196882:WLO196886 WVK196882:WVK196886 C262418:C262422 IY262418:IY262422 SU262418:SU262422 ACQ262418:ACQ262422 AMM262418:AMM262422 AWI262418:AWI262422 BGE262418:BGE262422 BQA262418:BQA262422 BZW262418:BZW262422 CJS262418:CJS262422 CTO262418:CTO262422 DDK262418:DDK262422 DNG262418:DNG262422 DXC262418:DXC262422 EGY262418:EGY262422 EQU262418:EQU262422 FAQ262418:FAQ262422 FKM262418:FKM262422 FUI262418:FUI262422 GEE262418:GEE262422 GOA262418:GOA262422 GXW262418:GXW262422 HHS262418:HHS262422 HRO262418:HRO262422 IBK262418:IBK262422 ILG262418:ILG262422 IVC262418:IVC262422 JEY262418:JEY262422 JOU262418:JOU262422 JYQ262418:JYQ262422 KIM262418:KIM262422 KSI262418:KSI262422 LCE262418:LCE262422 LMA262418:LMA262422 LVW262418:LVW262422 MFS262418:MFS262422 MPO262418:MPO262422 MZK262418:MZK262422 NJG262418:NJG262422 NTC262418:NTC262422 OCY262418:OCY262422 OMU262418:OMU262422 OWQ262418:OWQ262422 PGM262418:PGM262422 PQI262418:PQI262422 QAE262418:QAE262422 QKA262418:QKA262422 QTW262418:QTW262422 RDS262418:RDS262422 RNO262418:RNO262422 RXK262418:RXK262422 SHG262418:SHG262422 SRC262418:SRC262422 TAY262418:TAY262422 TKU262418:TKU262422 TUQ262418:TUQ262422 UEM262418:UEM262422 UOI262418:UOI262422 UYE262418:UYE262422 VIA262418:VIA262422 VRW262418:VRW262422 WBS262418:WBS262422 WLO262418:WLO262422 WVK262418:WVK262422 C327954:C327958 IY327954:IY327958 SU327954:SU327958 ACQ327954:ACQ327958 AMM327954:AMM327958 AWI327954:AWI327958 BGE327954:BGE327958 BQA327954:BQA327958 BZW327954:BZW327958 CJS327954:CJS327958 CTO327954:CTO327958 DDK327954:DDK327958 DNG327954:DNG327958 DXC327954:DXC327958 EGY327954:EGY327958 EQU327954:EQU327958 FAQ327954:FAQ327958 FKM327954:FKM327958 FUI327954:FUI327958 GEE327954:GEE327958 GOA327954:GOA327958 GXW327954:GXW327958 HHS327954:HHS327958 HRO327954:HRO327958 IBK327954:IBK327958 ILG327954:ILG327958 IVC327954:IVC327958 JEY327954:JEY327958 JOU327954:JOU327958 JYQ327954:JYQ327958 KIM327954:KIM327958 KSI327954:KSI327958 LCE327954:LCE327958 LMA327954:LMA327958 LVW327954:LVW327958 MFS327954:MFS327958 MPO327954:MPO327958 MZK327954:MZK327958 NJG327954:NJG327958 NTC327954:NTC327958 OCY327954:OCY327958 OMU327954:OMU327958 OWQ327954:OWQ327958 PGM327954:PGM327958 PQI327954:PQI327958 QAE327954:QAE327958 QKA327954:QKA327958 QTW327954:QTW327958 RDS327954:RDS327958 RNO327954:RNO327958 RXK327954:RXK327958 SHG327954:SHG327958 SRC327954:SRC327958 TAY327954:TAY327958 TKU327954:TKU327958 TUQ327954:TUQ327958 UEM327954:UEM327958 UOI327954:UOI327958 UYE327954:UYE327958 VIA327954:VIA327958 VRW327954:VRW327958 WBS327954:WBS327958 WLO327954:WLO327958 WVK327954:WVK327958 C393490:C393494 IY393490:IY393494 SU393490:SU393494 ACQ393490:ACQ393494 AMM393490:AMM393494 AWI393490:AWI393494 BGE393490:BGE393494 BQA393490:BQA393494 BZW393490:BZW393494 CJS393490:CJS393494 CTO393490:CTO393494 DDK393490:DDK393494 DNG393490:DNG393494 DXC393490:DXC393494 EGY393490:EGY393494 EQU393490:EQU393494 FAQ393490:FAQ393494 FKM393490:FKM393494 FUI393490:FUI393494 GEE393490:GEE393494 GOA393490:GOA393494 GXW393490:GXW393494 HHS393490:HHS393494 HRO393490:HRO393494 IBK393490:IBK393494 ILG393490:ILG393494 IVC393490:IVC393494 JEY393490:JEY393494 JOU393490:JOU393494 JYQ393490:JYQ393494 KIM393490:KIM393494 KSI393490:KSI393494 LCE393490:LCE393494 LMA393490:LMA393494 LVW393490:LVW393494 MFS393490:MFS393494 MPO393490:MPO393494 MZK393490:MZK393494 NJG393490:NJG393494 NTC393490:NTC393494 OCY393490:OCY393494 OMU393490:OMU393494 OWQ393490:OWQ393494 PGM393490:PGM393494 PQI393490:PQI393494 QAE393490:QAE393494 QKA393490:QKA393494 QTW393490:QTW393494 RDS393490:RDS393494 RNO393490:RNO393494 RXK393490:RXK393494 SHG393490:SHG393494 SRC393490:SRC393494 TAY393490:TAY393494 TKU393490:TKU393494 TUQ393490:TUQ393494 UEM393490:UEM393494 UOI393490:UOI393494 UYE393490:UYE393494 VIA393490:VIA393494 VRW393490:VRW393494 WBS393490:WBS393494 WLO393490:WLO393494 WVK393490:WVK393494 C459026:C459030 IY459026:IY459030 SU459026:SU459030 ACQ459026:ACQ459030 AMM459026:AMM459030 AWI459026:AWI459030 BGE459026:BGE459030 BQA459026:BQA459030 BZW459026:BZW459030 CJS459026:CJS459030 CTO459026:CTO459030 DDK459026:DDK459030 DNG459026:DNG459030 DXC459026:DXC459030 EGY459026:EGY459030 EQU459026:EQU459030 FAQ459026:FAQ459030 FKM459026:FKM459030 FUI459026:FUI459030 GEE459026:GEE459030 GOA459026:GOA459030 GXW459026:GXW459030 HHS459026:HHS459030 HRO459026:HRO459030 IBK459026:IBK459030 ILG459026:ILG459030 IVC459026:IVC459030 JEY459026:JEY459030 JOU459026:JOU459030 JYQ459026:JYQ459030 KIM459026:KIM459030 KSI459026:KSI459030 LCE459026:LCE459030 LMA459026:LMA459030 LVW459026:LVW459030 MFS459026:MFS459030 MPO459026:MPO459030 MZK459026:MZK459030 NJG459026:NJG459030 NTC459026:NTC459030 OCY459026:OCY459030 OMU459026:OMU459030 OWQ459026:OWQ459030 PGM459026:PGM459030 PQI459026:PQI459030 QAE459026:QAE459030 QKA459026:QKA459030 QTW459026:QTW459030 RDS459026:RDS459030 RNO459026:RNO459030 RXK459026:RXK459030 SHG459026:SHG459030 SRC459026:SRC459030 TAY459026:TAY459030 TKU459026:TKU459030 TUQ459026:TUQ459030 UEM459026:UEM459030 UOI459026:UOI459030 UYE459026:UYE459030 VIA459026:VIA459030 VRW459026:VRW459030 WBS459026:WBS459030 WLO459026:WLO459030 WVK459026:WVK459030 C524562:C524566 IY524562:IY524566 SU524562:SU524566 ACQ524562:ACQ524566 AMM524562:AMM524566 AWI524562:AWI524566 BGE524562:BGE524566 BQA524562:BQA524566 BZW524562:BZW524566 CJS524562:CJS524566 CTO524562:CTO524566 DDK524562:DDK524566 DNG524562:DNG524566 DXC524562:DXC524566 EGY524562:EGY524566 EQU524562:EQU524566 FAQ524562:FAQ524566 FKM524562:FKM524566 FUI524562:FUI524566 GEE524562:GEE524566 GOA524562:GOA524566 GXW524562:GXW524566 HHS524562:HHS524566 HRO524562:HRO524566 IBK524562:IBK524566 ILG524562:ILG524566 IVC524562:IVC524566 JEY524562:JEY524566 JOU524562:JOU524566 JYQ524562:JYQ524566 KIM524562:KIM524566 KSI524562:KSI524566 LCE524562:LCE524566 LMA524562:LMA524566 LVW524562:LVW524566 MFS524562:MFS524566 MPO524562:MPO524566 MZK524562:MZK524566 NJG524562:NJG524566 NTC524562:NTC524566 OCY524562:OCY524566 OMU524562:OMU524566 OWQ524562:OWQ524566 PGM524562:PGM524566 PQI524562:PQI524566 QAE524562:QAE524566 QKA524562:QKA524566 QTW524562:QTW524566 RDS524562:RDS524566 RNO524562:RNO524566 RXK524562:RXK524566 SHG524562:SHG524566 SRC524562:SRC524566 TAY524562:TAY524566 TKU524562:TKU524566 TUQ524562:TUQ524566 UEM524562:UEM524566 UOI524562:UOI524566 UYE524562:UYE524566 VIA524562:VIA524566 VRW524562:VRW524566 WBS524562:WBS524566 WLO524562:WLO524566 WVK524562:WVK524566 C590098:C590102 IY590098:IY590102 SU590098:SU590102 ACQ590098:ACQ590102 AMM590098:AMM590102 AWI590098:AWI590102 BGE590098:BGE590102 BQA590098:BQA590102 BZW590098:BZW590102 CJS590098:CJS590102 CTO590098:CTO590102 DDK590098:DDK590102 DNG590098:DNG590102 DXC590098:DXC590102 EGY590098:EGY590102 EQU590098:EQU590102 FAQ590098:FAQ590102 FKM590098:FKM590102 FUI590098:FUI590102 GEE590098:GEE590102 GOA590098:GOA590102 GXW590098:GXW590102 HHS590098:HHS590102 HRO590098:HRO590102 IBK590098:IBK590102 ILG590098:ILG590102 IVC590098:IVC590102 JEY590098:JEY590102 JOU590098:JOU590102 JYQ590098:JYQ590102 KIM590098:KIM590102 KSI590098:KSI590102 LCE590098:LCE590102 LMA590098:LMA590102 LVW590098:LVW590102 MFS590098:MFS590102 MPO590098:MPO590102 MZK590098:MZK590102 NJG590098:NJG590102 NTC590098:NTC590102 OCY590098:OCY590102 OMU590098:OMU590102 OWQ590098:OWQ590102 PGM590098:PGM590102 PQI590098:PQI590102 QAE590098:QAE590102 QKA590098:QKA590102 QTW590098:QTW590102 RDS590098:RDS590102 RNO590098:RNO590102 RXK590098:RXK590102 SHG590098:SHG590102 SRC590098:SRC590102 TAY590098:TAY590102 TKU590098:TKU590102 TUQ590098:TUQ590102 UEM590098:UEM590102 UOI590098:UOI590102 UYE590098:UYE590102 VIA590098:VIA590102 VRW590098:VRW590102 WBS590098:WBS590102 WLO590098:WLO590102 WVK590098:WVK590102 C655634:C655638 IY655634:IY655638 SU655634:SU655638 ACQ655634:ACQ655638 AMM655634:AMM655638 AWI655634:AWI655638 BGE655634:BGE655638 BQA655634:BQA655638 BZW655634:BZW655638 CJS655634:CJS655638 CTO655634:CTO655638 DDK655634:DDK655638 DNG655634:DNG655638 DXC655634:DXC655638 EGY655634:EGY655638 EQU655634:EQU655638 FAQ655634:FAQ655638 FKM655634:FKM655638 FUI655634:FUI655638 GEE655634:GEE655638 GOA655634:GOA655638 GXW655634:GXW655638 HHS655634:HHS655638 HRO655634:HRO655638 IBK655634:IBK655638 ILG655634:ILG655638 IVC655634:IVC655638 JEY655634:JEY655638 JOU655634:JOU655638 JYQ655634:JYQ655638 KIM655634:KIM655638 KSI655634:KSI655638 LCE655634:LCE655638 LMA655634:LMA655638 LVW655634:LVW655638 MFS655634:MFS655638 MPO655634:MPO655638 MZK655634:MZK655638 NJG655634:NJG655638 NTC655634:NTC655638 OCY655634:OCY655638 OMU655634:OMU655638 OWQ655634:OWQ655638 PGM655634:PGM655638 PQI655634:PQI655638 QAE655634:QAE655638 QKA655634:QKA655638 QTW655634:QTW655638 RDS655634:RDS655638 RNO655634:RNO655638 RXK655634:RXK655638 SHG655634:SHG655638 SRC655634:SRC655638 TAY655634:TAY655638 TKU655634:TKU655638 TUQ655634:TUQ655638 UEM655634:UEM655638 UOI655634:UOI655638 UYE655634:UYE655638 VIA655634:VIA655638 VRW655634:VRW655638 WBS655634:WBS655638 WLO655634:WLO655638 WVK655634:WVK655638 C721170:C721174 IY721170:IY721174 SU721170:SU721174 ACQ721170:ACQ721174 AMM721170:AMM721174 AWI721170:AWI721174 BGE721170:BGE721174 BQA721170:BQA721174 BZW721170:BZW721174 CJS721170:CJS721174 CTO721170:CTO721174 DDK721170:DDK721174 DNG721170:DNG721174 DXC721170:DXC721174 EGY721170:EGY721174 EQU721170:EQU721174 FAQ721170:FAQ721174 FKM721170:FKM721174 FUI721170:FUI721174 GEE721170:GEE721174 GOA721170:GOA721174 GXW721170:GXW721174 HHS721170:HHS721174 HRO721170:HRO721174 IBK721170:IBK721174 ILG721170:ILG721174 IVC721170:IVC721174 JEY721170:JEY721174 JOU721170:JOU721174 JYQ721170:JYQ721174 KIM721170:KIM721174 KSI721170:KSI721174 LCE721170:LCE721174 LMA721170:LMA721174 LVW721170:LVW721174 MFS721170:MFS721174 MPO721170:MPO721174 MZK721170:MZK721174 NJG721170:NJG721174 NTC721170:NTC721174 OCY721170:OCY721174 OMU721170:OMU721174 OWQ721170:OWQ721174 PGM721170:PGM721174 PQI721170:PQI721174 QAE721170:QAE721174 QKA721170:QKA721174 QTW721170:QTW721174 RDS721170:RDS721174 RNO721170:RNO721174 RXK721170:RXK721174 SHG721170:SHG721174 SRC721170:SRC721174 TAY721170:TAY721174 TKU721170:TKU721174 TUQ721170:TUQ721174 UEM721170:UEM721174 UOI721170:UOI721174 UYE721170:UYE721174 VIA721170:VIA721174 VRW721170:VRW721174 WBS721170:WBS721174 WLO721170:WLO721174 WVK721170:WVK721174 C786706:C786710 IY786706:IY786710 SU786706:SU786710 ACQ786706:ACQ786710 AMM786706:AMM786710 AWI786706:AWI786710 BGE786706:BGE786710 BQA786706:BQA786710 BZW786706:BZW786710 CJS786706:CJS786710 CTO786706:CTO786710 DDK786706:DDK786710 DNG786706:DNG786710 DXC786706:DXC786710 EGY786706:EGY786710 EQU786706:EQU786710 FAQ786706:FAQ786710 FKM786706:FKM786710 FUI786706:FUI786710 GEE786706:GEE786710 GOA786706:GOA786710 GXW786706:GXW786710 HHS786706:HHS786710 HRO786706:HRO786710 IBK786706:IBK786710 ILG786706:ILG786710 IVC786706:IVC786710 JEY786706:JEY786710 JOU786706:JOU786710 JYQ786706:JYQ786710 KIM786706:KIM786710 KSI786706:KSI786710 LCE786706:LCE786710 LMA786706:LMA786710 LVW786706:LVW786710 MFS786706:MFS786710 MPO786706:MPO786710 MZK786706:MZK786710 NJG786706:NJG786710 NTC786706:NTC786710 OCY786706:OCY786710 OMU786706:OMU786710 OWQ786706:OWQ786710 PGM786706:PGM786710 PQI786706:PQI786710 QAE786706:QAE786710 QKA786706:QKA786710 QTW786706:QTW786710 RDS786706:RDS786710 RNO786706:RNO786710 RXK786706:RXK786710 SHG786706:SHG786710 SRC786706:SRC786710 TAY786706:TAY786710 TKU786706:TKU786710 TUQ786706:TUQ786710 UEM786706:UEM786710 UOI786706:UOI786710 UYE786706:UYE786710 VIA786706:VIA786710 VRW786706:VRW786710 WBS786706:WBS786710 WLO786706:WLO786710 WVK786706:WVK786710 C852242:C852246 IY852242:IY852246 SU852242:SU852246 ACQ852242:ACQ852246 AMM852242:AMM852246 AWI852242:AWI852246 BGE852242:BGE852246 BQA852242:BQA852246 BZW852242:BZW852246 CJS852242:CJS852246 CTO852242:CTO852246 DDK852242:DDK852246 DNG852242:DNG852246 DXC852242:DXC852246 EGY852242:EGY852246 EQU852242:EQU852246 FAQ852242:FAQ852246 FKM852242:FKM852246 FUI852242:FUI852246 GEE852242:GEE852246 GOA852242:GOA852246 GXW852242:GXW852246 HHS852242:HHS852246 HRO852242:HRO852246 IBK852242:IBK852246 ILG852242:ILG852246 IVC852242:IVC852246 JEY852242:JEY852246 JOU852242:JOU852246 JYQ852242:JYQ852246 KIM852242:KIM852246 KSI852242:KSI852246 LCE852242:LCE852246 LMA852242:LMA852246 LVW852242:LVW852246 MFS852242:MFS852246 MPO852242:MPO852246 MZK852242:MZK852246 NJG852242:NJG852246 NTC852242:NTC852246 OCY852242:OCY852246 OMU852242:OMU852246 OWQ852242:OWQ852246 PGM852242:PGM852246 PQI852242:PQI852246 QAE852242:QAE852246 QKA852242:QKA852246 QTW852242:QTW852246 RDS852242:RDS852246 RNO852242:RNO852246 RXK852242:RXK852246 SHG852242:SHG852246 SRC852242:SRC852246 TAY852242:TAY852246 TKU852242:TKU852246 TUQ852242:TUQ852246 UEM852242:UEM852246 UOI852242:UOI852246 UYE852242:UYE852246 VIA852242:VIA852246 VRW852242:VRW852246 WBS852242:WBS852246 WLO852242:WLO852246 WVK852242:WVK852246 C917778:C917782 IY917778:IY917782 SU917778:SU917782 ACQ917778:ACQ917782 AMM917778:AMM917782 AWI917778:AWI917782 BGE917778:BGE917782 BQA917778:BQA917782 BZW917778:BZW917782 CJS917778:CJS917782 CTO917778:CTO917782 DDK917778:DDK917782 DNG917778:DNG917782 DXC917778:DXC917782 EGY917778:EGY917782 EQU917778:EQU917782 FAQ917778:FAQ917782 FKM917778:FKM917782 FUI917778:FUI917782 GEE917778:GEE917782 GOA917778:GOA917782 GXW917778:GXW917782 HHS917778:HHS917782 HRO917778:HRO917782 IBK917778:IBK917782 ILG917778:ILG917782 IVC917778:IVC917782 JEY917778:JEY917782 JOU917778:JOU917782 JYQ917778:JYQ917782 KIM917778:KIM917782 KSI917778:KSI917782 LCE917778:LCE917782 LMA917778:LMA917782 LVW917778:LVW917782 MFS917778:MFS917782 MPO917778:MPO917782 MZK917778:MZK917782 NJG917778:NJG917782 NTC917778:NTC917782 OCY917778:OCY917782 OMU917778:OMU917782 OWQ917778:OWQ917782 PGM917778:PGM917782 PQI917778:PQI917782 QAE917778:QAE917782 QKA917778:QKA917782 QTW917778:QTW917782 RDS917778:RDS917782 RNO917778:RNO917782 RXK917778:RXK917782 SHG917778:SHG917782 SRC917778:SRC917782 TAY917778:TAY917782 TKU917778:TKU917782 TUQ917778:TUQ917782 UEM917778:UEM917782 UOI917778:UOI917782 UYE917778:UYE917782 VIA917778:VIA917782 VRW917778:VRW917782 WBS917778:WBS917782 WLO917778:WLO917782 WVK917778:WVK917782 C983314:C983318 IY983314:IY983318 SU983314:SU983318 ACQ983314:ACQ983318 AMM983314:AMM983318 AWI983314:AWI983318 BGE983314:BGE983318 BQA983314:BQA983318 BZW983314:BZW983318 CJS983314:CJS983318 CTO983314:CTO983318 DDK983314:DDK983318 DNG983314:DNG983318 DXC983314:DXC983318 EGY983314:EGY983318 EQU983314:EQU983318 FAQ983314:FAQ983318 FKM983314:FKM983318 FUI983314:FUI983318 GEE983314:GEE983318 GOA983314:GOA983318 GXW983314:GXW983318 HHS983314:HHS983318 HRO983314:HRO983318 IBK983314:IBK983318 ILG983314:ILG983318 IVC983314:IVC983318 JEY983314:JEY983318 JOU983314:JOU983318 JYQ983314:JYQ983318 KIM983314:KIM983318 KSI983314:KSI983318 LCE983314:LCE983318 LMA983314:LMA983318 LVW983314:LVW983318 MFS983314:MFS983318 MPO983314:MPO983318 MZK983314:MZK983318 NJG983314:NJG983318 NTC983314:NTC983318 OCY983314:OCY983318 OMU983314:OMU983318 OWQ983314:OWQ983318 PGM983314:PGM983318 PQI983314:PQI983318 QAE983314:QAE983318 QKA983314:QKA983318 QTW983314:QTW983318 RDS983314:RDS983318 RNO983314:RNO983318 RXK983314:RXK983318 SHG983314:SHG983318 SRC983314:SRC983318 TAY983314:TAY983318 TKU983314:TKU983318 TUQ983314:TUQ983318 UEM983314:UEM983318 UOI983314:UOI983318 UYE983314:UYE983318 VIA983314:VIA983318 VRW983314:VRW983318 WBS983314:WBS983318 WLO983314:WLO983318 WVK983314:WVK983318 C262:C268 IY262:IY268 SU262:SU268 ACQ262:ACQ268 AMM262:AMM268 AWI262:AWI268 BGE262:BGE268 BQA262:BQA268 BZW262:BZW268 CJS262:CJS268 CTO262:CTO268 DDK262:DDK268 DNG262:DNG268 DXC262:DXC268 EGY262:EGY268 EQU262:EQU268 FAQ262:FAQ268 FKM262:FKM268 FUI262:FUI268 GEE262:GEE268 GOA262:GOA268 GXW262:GXW268 HHS262:HHS268 HRO262:HRO268 IBK262:IBK268 ILG262:ILG268 IVC262:IVC268 JEY262:JEY268 JOU262:JOU268 JYQ262:JYQ268 KIM262:KIM268 KSI262:KSI268 LCE262:LCE268 LMA262:LMA268 LVW262:LVW268 MFS262:MFS268 MPO262:MPO268 MZK262:MZK268 NJG262:NJG268 NTC262:NTC268 OCY262:OCY268 OMU262:OMU268 OWQ262:OWQ268 PGM262:PGM268 PQI262:PQI268 QAE262:QAE268 QKA262:QKA268 QTW262:QTW268 RDS262:RDS268 RNO262:RNO268 RXK262:RXK268 SHG262:SHG268 SRC262:SRC268 TAY262:TAY268 TKU262:TKU268 TUQ262:TUQ268 UEM262:UEM268 UOI262:UOI268 UYE262:UYE268 VIA262:VIA268 VRW262:VRW268 WBS262:WBS268 WLO262:WLO268 WVK262:WVK268 C65799:C65805 IY65799:IY65805 SU65799:SU65805 ACQ65799:ACQ65805 AMM65799:AMM65805 AWI65799:AWI65805 BGE65799:BGE65805 BQA65799:BQA65805 BZW65799:BZW65805 CJS65799:CJS65805 CTO65799:CTO65805 DDK65799:DDK65805 DNG65799:DNG65805 DXC65799:DXC65805 EGY65799:EGY65805 EQU65799:EQU65805 FAQ65799:FAQ65805 FKM65799:FKM65805 FUI65799:FUI65805 GEE65799:GEE65805 GOA65799:GOA65805 GXW65799:GXW65805 HHS65799:HHS65805 HRO65799:HRO65805 IBK65799:IBK65805 ILG65799:ILG65805 IVC65799:IVC65805 JEY65799:JEY65805 JOU65799:JOU65805 JYQ65799:JYQ65805 KIM65799:KIM65805 KSI65799:KSI65805 LCE65799:LCE65805 LMA65799:LMA65805 LVW65799:LVW65805 MFS65799:MFS65805 MPO65799:MPO65805 MZK65799:MZK65805 NJG65799:NJG65805 NTC65799:NTC65805 OCY65799:OCY65805 OMU65799:OMU65805 OWQ65799:OWQ65805 PGM65799:PGM65805 PQI65799:PQI65805 QAE65799:QAE65805 QKA65799:QKA65805 QTW65799:QTW65805 RDS65799:RDS65805 RNO65799:RNO65805 RXK65799:RXK65805 SHG65799:SHG65805 SRC65799:SRC65805 TAY65799:TAY65805 TKU65799:TKU65805 TUQ65799:TUQ65805 UEM65799:UEM65805 UOI65799:UOI65805 UYE65799:UYE65805 VIA65799:VIA65805 VRW65799:VRW65805 WBS65799:WBS65805 WLO65799:WLO65805 WVK65799:WVK65805 C131335:C131341 IY131335:IY131341 SU131335:SU131341 ACQ131335:ACQ131341 AMM131335:AMM131341 AWI131335:AWI131341 BGE131335:BGE131341 BQA131335:BQA131341 BZW131335:BZW131341 CJS131335:CJS131341 CTO131335:CTO131341 DDK131335:DDK131341 DNG131335:DNG131341 DXC131335:DXC131341 EGY131335:EGY131341 EQU131335:EQU131341 FAQ131335:FAQ131341 FKM131335:FKM131341 FUI131335:FUI131341 GEE131335:GEE131341 GOA131335:GOA131341 GXW131335:GXW131341 HHS131335:HHS131341 HRO131335:HRO131341 IBK131335:IBK131341 ILG131335:ILG131341 IVC131335:IVC131341 JEY131335:JEY131341 JOU131335:JOU131341 JYQ131335:JYQ131341 KIM131335:KIM131341 KSI131335:KSI131341 LCE131335:LCE131341 LMA131335:LMA131341 LVW131335:LVW131341 MFS131335:MFS131341 MPO131335:MPO131341 MZK131335:MZK131341 NJG131335:NJG131341 NTC131335:NTC131341 OCY131335:OCY131341 OMU131335:OMU131341 OWQ131335:OWQ131341 PGM131335:PGM131341 PQI131335:PQI131341 QAE131335:QAE131341 QKA131335:QKA131341 QTW131335:QTW131341 RDS131335:RDS131341 RNO131335:RNO131341 RXK131335:RXK131341 SHG131335:SHG131341 SRC131335:SRC131341 TAY131335:TAY131341 TKU131335:TKU131341 TUQ131335:TUQ131341 UEM131335:UEM131341 UOI131335:UOI131341 UYE131335:UYE131341 VIA131335:VIA131341 VRW131335:VRW131341 WBS131335:WBS131341 WLO131335:WLO131341 WVK131335:WVK131341 C196871:C196877 IY196871:IY196877 SU196871:SU196877 ACQ196871:ACQ196877 AMM196871:AMM196877 AWI196871:AWI196877 BGE196871:BGE196877 BQA196871:BQA196877 BZW196871:BZW196877 CJS196871:CJS196877 CTO196871:CTO196877 DDK196871:DDK196877 DNG196871:DNG196877 DXC196871:DXC196877 EGY196871:EGY196877 EQU196871:EQU196877 FAQ196871:FAQ196877 FKM196871:FKM196877 FUI196871:FUI196877 GEE196871:GEE196877 GOA196871:GOA196877 GXW196871:GXW196877 HHS196871:HHS196877 HRO196871:HRO196877 IBK196871:IBK196877 ILG196871:ILG196877 IVC196871:IVC196877 JEY196871:JEY196877 JOU196871:JOU196877 JYQ196871:JYQ196877 KIM196871:KIM196877 KSI196871:KSI196877 LCE196871:LCE196877 LMA196871:LMA196877 LVW196871:LVW196877 MFS196871:MFS196877 MPO196871:MPO196877 MZK196871:MZK196877 NJG196871:NJG196877 NTC196871:NTC196877 OCY196871:OCY196877 OMU196871:OMU196877 OWQ196871:OWQ196877 PGM196871:PGM196877 PQI196871:PQI196877 QAE196871:QAE196877 QKA196871:QKA196877 QTW196871:QTW196877 RDS196871:RDS196877 RNO196871:RNO196877 RXK196871:RXK196877 SHG196871:SHG196877 SRC196871:SRC196877 TAY196871:TAY196877 TKU196871:TKU196877 TUQ196871:TUQ196877 UEM196871:UEM196877 UOI196871:UOI196877 UYE196871:UYE196877 VIA196871:VIA196877 VRW196871:VRW196877 WBS196871:WBS196877 WLO196871:WLO196877 WVK196871:WVK196877 C262407:C262413 IY262407:IY262413 SU262407:SU262413 ACQ262407:ACQ262413 AMM262407:AMM262413 AWI262407:AWI262413 BGE262407:BGE262413 BQA262407:BQA262413 BZW262407:BZW262413 CJS262407:CJS262413 CTO262407:CTO262413 DDK262407:DDK262413 DNG262407:DNG262413 DXC262407:DXC262413 EGY262407:EGY262413 EQU262407:EQU262413 FAQ262407:FAQ262413 FKM262407:FKM262413 FUI262407:FUI262413 GEE262407:GEE262413 GOA262407:GOA262413 GXW262407:GXW262413 HHS262407:HHS262413 HRO262407:HRO262413 IBK262407:IBK262413 ILG262407:ILG262413 IVC262407:IVC262413 JEY262407:JEY262413 JOU262407:JOU262413 JYQ262407:JYQ262413 KIM262407:KIM262413 KSI262407:KSI262413 LCE262407:LCE262413 LMA262407:LMA262413 LVW262407:LVW262413 MFS262407:MFS262413 MPO262407:MPO262413 MZK262407:MZK262413 NJG262407:NJG262413 NTC262407:NTC262413 OCY262407:OCY262413 OMU262407:OMU262413 OWQ262407:OWQ262413 PGM262407:PGM262413 PQI262407:PQI262413 QAE262407:QAE262413 QKA262407:QKA262413 QTW262407:QTW262413 RDS262407:RDS262413 RNO262407:RNO262413 RXK262407:RXK262413 SHG262407:SHG262413 SRC262407:SRC262413 TAY262407:TAY262413 TKU262407:TKU262413 TUQ262407:TUQ262413 UEM262407:UEM262413 UOI262407:UOI262413 UYE262407:UYE262413 VIA262407:VIA262413 VRW262407:VRW262413 WBS262407:WBS262413 WLO262407:WLO262413 WVK262407:WVK262413 C327943:C327949 IY327943:IY327949 SU327943:SU327949 ACQ327943:ACQ327949 AMM327943:AMM327949 AWI327943:AWI327949 BGE327943:BGE327949 BQA327943:BQA327949 BZW327943:BZW327949 CJS327943:CJS327949 CTO327943:CTO327949 DDK327943:DDK327949 DNG327943:DNG327949 DXC327943:DXC327949 EGY327943:EGY327949 EQU327943:EQU327949 FAQ327943:FAQ327949 FKM327943:FKM327949 FUI327943:FUI327949 GEE327943:GEE327949 GOA327943:GOA327949 GXW327943:GXW327949 HHS327943:HHS327949 HRO327943:HRO327949 IBK327943:IBK327949 ILG327943:ILG327949 IVC327943:IVC327949 JEY327943:JEY327949 JOU327943:JOU327949 JYQ327943:JYQ327949 KIM327943:KIM327949 KSI327943:KSI327949 LCE327943:LCE327949 LMA327943:LMA327949 LVW327943:LVW327949 MFS327943:MFS327949 MPO327943:MPO327949 MZK327943:MZK327949 NJG327943:NJG327949 NTC327943:NTC327949 OCY327943:OCY327949 OMU327943:OMU327949 OWQ327943:OWQ327949 PGM327943:PGM327949 PQI327943:PQI327949 QAE327943:QAE327949 QKA327943:QKA327949 QTW327943:QTW327949 RDS327943:RDS327949 RNO327943:RNO327949 RXK327943:RXK327949 SHG327943:SHG327949 SRC327943:SRC327949 TAY327943:TAY327949 TKU327943:TKU327949 TUQ327943:TUQ327949 UEM327943:UEM327949 UOI327943:UOI327949 UYE327943:UYE327949 VIA327943:VIA327949 VRW327943:VRW327949 WBS327943:WBS327949 WLO327943:WLO327949 WVK327943:WVK327949 C393479:C393485 IY393479:IY393485 SU393479:SU393485 ACQ393479:ACQ393485 AMM393479:AMM393485 AWI393479:AWI393485 BGE393479:BGE393485 BQA393479:BQA393485 BZW393479:BZW393485 CJS393479:CJS393485 CTO393479:CTO393485 DDK393479:DDK393485 DNG393479:DNG393485 DXC393479:DXC393485 EGY393479:EGY393485 EQU393479:EQU393485 FAQ393479:FAQ393485 FKM393479:FKM393485 FUI393479:FUI393485 GEE393479:GEE393485 GOA393479:GOA393485 GXW393479:GXW393485 HHS393479:HHS393485 HRO393479:HRO393485 IBK393479:IBK393485 ILG393479:ILG393485 IVC393479:IVC393485 JEY393479:JEY393485 JOU393479:JOU393485 JYQ393479:JYQ393485 KIM393479:KIM393485 KSI393479:KSI393485 LCE393479:LCE393485 LMA393479:LMA393485 LVW393479:LVW393485 MFS393479:MFS393485 MPO393479:MPO393485 MZK393479:MZK393485 NJG393479:NJG393485 NTC393479:NTC393485 OCY393479:OCY393485 OMU393479:OMU393485 OWQ393479:OWQ393485 PGM393479:PGM393485 PQI393479:PQI393485 QAE393479:QAE393485 QKA393479:QKA393485 QTW393479:QTW393485 RDS393479:RDS393485 RNO393479:RNO393485 RXK393479:RXK393485 SHG393479:SHG393485 SRC393479:SRC393485 TAY393479:TAY393485 TKU393479:TKU393485 TUQ393479:TUQ393485 UEM393479:UEM393485 UOI393479:UOI393485 UYE393479:UYE393485 VIA393479:VIA393485 VRW393479:VRW393485 WBS393479:WBS393485 WLO393479:WLO393485 WVK393479:WVK393485 C459015:C459021 IY459015:IY459021 SU459015:SU459021 ACQ459015:ACQ459021 AMM459015:AMM459021 AWI459015:AWI459021 BGE459015:BGE459021 BQA459015:BQA459021 BZW459015:BZW459021 CJS459015:CJS459021 CTO459015:CTO459021 DDK459015:DDK459021 DNG459015:DNG459021 DXC459015:DXC459021 EGY459015:EGY459021 EQU459015:EQU459021 FAQ459015:FAQ459021 FKM459015:FKM459021 FUI459015:FUI459021 GEE459015:GEE459021 GOA459015:GOA459021 GXW459015:GXW459021 HHS459015:HHS459021 HRO459015:HRO459021 IBK459015:IBK459021 ILG459015:ILG459021 IVC459015:IVC459021 JEY459015:JEY459021 JOU459015:JOU459021 JYQ459015:JYQ459021 KIM459015:KIM459021 KSI459015:KSI459021 LCE459015:LCE459021 LMA459015:LMA459021 LVW459015:LVW459021 MFS459015:MFS459021 MPO459015:MPO459021 MZK459015:MZK459021 NJG459015:NJG459021 NTC459015:NTC459021 OCY459015:OCY459021 OMU459015:OMU459021 OWQ459015:OWQ459021 PGM459015:PGM459021 PQI459015:PQI459021 QAE459015:QAE459021 QKA459015:QKA459021 QTW459015:QTW459021 RDS459015:RDS459021 RNO459015:RNO459021 RXK459015:RXK459021 SHG459015:SHG459021 SRC459015:SRC459021 TAY459015:TAY459021 TKU459015:TKU459021 TUQ459015:TUQ459021 UEM459015:UEM459021 UOI459015:UOI459021 UYE459015:UYE459021 VIA459015:VIA459021 VRW459015:VRW459021 WBS459015:WBS459021 WLO459015:WLO459021 WVK459015:WVK459021 C524551:C524557 IY524551:IY524557 SU524551:SU524557 ACQ524551:ACQ524557 AMM524551:AMM524557 AWI524551:AWI524557 BGE524551:BGE524557 BQA524551:BQA524557 BZW524551:BZW524557 CJS524551:CJS524557 CTO524551:CTO524557 DDK524551:DDK524557 DNG524551:DNG524557 DXC524551:DXC524557 EGY524551:EGY524557 EQU524551:EQU524557 FAQ524551:FAQ524557 FKM524551:FKM524557 FUI524551:FUI524557 GEE524551:GEE524557 GOA524551:GOA524557 GXW524551:GXW524557 HHS524551:HHS524557 HRO524551:HRO524557 IBK524551:IBK524557 ILG524551:ILG524557 IVC524551:IVC524557 JEY524551:JEY524557 JOU524551:JOU524557 JYQ524551:JYQ524557 KIM524551:KIM524557 KSI524551:KSI524557 LCE524551:LCE524557 LMA524551:LMA524557 LVW524551:LVW524557 MFS524551:MFS524557 MPO524551:MPO524557 MZK524551:MZK524557 NJG524551:NJG524557 NTC524551:NTC524557 OCY524551:OCY524557 OMU524551:OMU524557 OWQ524551:OWQ524557 PGM524551:PGM524557 PQI524551:PQI524557 QAE524551:QAE524557 QKA524551:QKA524557 QTW524551:QTW524557 RDS524551:RDS524557 RNO524551:RNO524557 RXK524551:RXK524557 SHG524551:SHG524557 SRC524551:SRC524557 TAY524551:TAY524557 TKU524551:TKU524557 TUQ524551:TUQ524557 UEM524551:UEM524557 UOI524551:UOI524557 UYE524551:UYE524557 VIA524551:VIA524557 VRW524551:VRW524557 WBS524551:WBS524557 WLO524551:WLO524557 WVK524551:WVK524557 C590087:C590093 IY590087:IY590093 SU590087:SU590093 ACQ590087:ACQ590093 AMM590087:AMM590093 AWI590087:AWI590093 BGE590087:BGE590093 BQA590087:BQA590093 BZW590087:BZW590093 CJS590087:CJS590093 CTO590087:CTO590093 DDK590087:DDK590093 DNG590087:DNG590093 DXC590087:DXC590093 EGY590087:EGY590093 EQU590087:EQU590093 FAQ590087:FAQ590093 FKM590087:FKM590093 FUI590087:FUI590093 GEE590087:GEE590093 GOA590087:GOA590093 GXW590087:GXW590093 HHS590087:HHS590093 HRO590087:HRO590093 IBK590087:IBK590093 ILG590087:ILG590093 IVC590087:IVC590093 JEY590087:JEY590093 JOU590087:JOU590093 JYQ590087:JYQ590093 KIM590087:KIM590093 KSI590087:KSI590093 LCE590087:LCE590093 LMA590087:LMA590093 LVW590087:LVW590093 MFS590087:MFS590093 MPO590087:MPO590093 MZK590087:MZK590093 NJG590087:NJG590093 NTC590087:NTC590093 OCY590087:OCY590093 OMU590087:OMU590093 OWQ590087:OWQ590093 PGM590087:PGM590093 PQI590087:PQI590093 QAE590087:QAE590093 QKA590087:QKA590093 QTW590087:QTW590093 RDS590087:RDS590093 RNO590087:RNO590093 RXK590087:RXK590093 SHG590087:SHG590093 SRC590087:SRC590093 TAY590087:TAY590093 TKU590087:TKU590093 TUQ590087:TUQ590093 UEM590087:UEM590093 UOI590087:UOI590093 UYE590087:UYE590093 VIA590087:VIA590093 VRW590087:VRW590093 WBS590087:WBS590093 WLO590087:WLO590093 WVK590087:WVK590093 C655623:C655629 IY655623:IY655629 SU655623:SU655629 ACQ655623:ACQ655629 AMM655623:AMM655629 AWI655623:AWI655629 BGE655623:BGE655629 BQA655623:BQA655629 BZW655623:BZW655629 CJS655623:CJS655629 CTO655623:CTO655629 DDK655623:DDK655629 DNG655623:DNG655629 DXC655623:DXC655629 EGY655623:EGY655629 EQU655623:EQU655629 FAQ655623:FAQ655629 FKM655623:FKM655629 FUI655623:FUI655629 GEE655623:GEE655629 GOA655623:GOA655629 GXW655623:GXW655629 HHS655623:HHS655629 HRO655623:HRO655629 IBK655623:IBK655629 ILG655623:ILG655629 IVC655623:IVC655629 JEY655623:JEY655629 JOU655623:JOU655629 JYQ655623:JYQ655629 KIM655623:KIM655629 KSI655623:KSI655629 LCE655623:LCE655629 LMA655623:LMA655629 LVW655623:LVW655629 MFS655623:MFS655629 MPO655623:MPO655629 MZK655623:MZK655629 NJG655623:NJG655629 NTC655623:NTC655629 OCY655623:OCY655629 OMU655623:OMU655629 OWQ655623:OWQ655629 PGM655623:PGM655629 PQI655623:PQI655629 QAE655623:QAE655629 QKA655623:QKA655629 QTW655623:QTW655629 RDS655623:RDS655629 RNO655623:RNO655629 RXK655623:RXK655629 SHG655623:SHG655629 SRC655623:SRC655629 TAY655623:TAY655629 TKU655623:TKU655629 TUQ655623:TUQ655629 UEM655623:UEM655629 UOI655623:UOI655629 UYE655623:UYE655629 VIA655623:VIA655629 VRW655623:VRW655629 WBS655623:WBS655629 WLO655623:WLO655629 WVK655623:WVK655629 C721159:C721165 IY721159:IY721165 SU721159:SU721165 ACQ721159:ACQ721165 AMM721159:AMM721165 AWI721159:AWI721165 BGE721159:BGE721165 BQA721159:BQA721165 BZW721159:BZW721165 CJS721159:CJS721165 CTO721159:CTO721165 DDK721159:DDK721165 DNG721159:DNG721165 DXC721159:DXC721165 EGY721159:EGY721165 EQU721159:EQU721165 FAQ721159:FAQ721165 FKM721159:FKM721165 FUI721159:FUI721165 GEE721159:GEE721165 GOA721159:GOA721165 GXW721159:GXW721165 HHS721159:HHS721165 HRO721159:HRO721165 IBK721159:IBK721165 ILG721159:ILG721165 IVC721159:IVC721165 JEY721159:JEY721165 JOU721159:JOU721165 JYQ721159:JYQ721165 KIM721159:KIM721165 KSI721159:KSI721165 LCE721159:LCE721165 LMA721159:LMA721165 LVW721159:LVW721165 MFS721159:MFS721165 MPO721159:MPO721165 MZK721159:MZK721165 NJG721159:NJG721165 NTC721159:NTC721165 OCY721159:OCY721165 OMU721159:OMU721165 OWQ721159:OWQ721165 PGM721159:PGM721165 PQI721159:PQI721165 QAE721159:QAE721165 QKA721159:QKA721165 QTW721159:QTW721165 RDS721159:RDS721165 RNO721159:RNO721165 RXK721159:RXK721165 SHG721159:SHG721165 SRC721159:SRC721165 TAY721159:TAY721165 TKU721159:TKU721165 TUQ721159:TUQ721165 UEM721159:UEM721165 UOI721159:UOI721165 UYE721159:UYE721165 VIA721159:VIA721165 VRW721159:VRW721165 WBS721159:WBS721165 WLO721159:WLO721165 WVK721159:WVK721165 C786695:C786701 IY786695:IY786701 SU786695:SU786701 ACQ786695:ACQ786701 AMM786695:AMM786701 AWI786695:AWI786701 BGE786695:BGE786701 BQA786695:BQA786701 BZW786695:BZW786701 CJS786695:CJS786701 CTO786695:CTO786701 DDK786695:DDK786701 DNG786695:DNG786701 DXC786695:DXC786701 EGY786695:EGY786701 EQU786695:EQU786701 FAQ786695:FAQ786701 FKM786695:FKM786701 FUI786695:FUI786701 GEE786695:GEE786701 GOA786695:GOA786701 GXW786695:GXW786701 HHS786695:HHS786701 HRO786695:HRO786701 IBK786695:IBK786701 ILG786695:ILG786701 IVC786695:IVC786701 JEY786695:JEY786701 JOU786695:JOU786701 JYQ786695:JYQ786701 KIM786695:KIM786701 KSI786695:KSI786701 LCE786695:LCE786701 LMA786695:LMA786701 LVW786695:LVW786701 MFS786695:MFS786701 MPO786695:MPO786701 MZK786695:MZK786701 NJG786695:NJG786701 NTC786695:NTC786701 OCY786695:OCY786701 OMU786695:OMU786701 OWQ786695:OWQ786701 PGM786695:PGM786701 PQI786695:PQI786701 QAE786695:QAE786701 QKA786695:QKA786701 QTW786695:QTW786701 RDS786695:RDS786701 RNO786695:RNO786701 RXK786695:RXK786701 SHG786695:SHG786701 SRC786695:SRC786701 TAY786695:TAY786701 TKU786695:TKU786701 TUQ786695:TUQ786701 UEM786695:UEM786701 UOI786695:UOI786701 UYE786695:UYE786701 VIA786695:VIA786701 VRW786695:VRW786701 WBS786695:WBS786701 WLO786695:WLO786701 WVK786695:WVK786701 C852231:C852237 IY852231:IY852237 SU852231:SU852237 ACQ852231:ACQ852237 AMM852231:AMM852237 AWI852231:AWI852237 BGE852231:BGE852237 BQA852231:BQA852237 BZW852231:BZW852237 CJS852231:CJS852237 CTO852231:CTO852237 DDK852231:DDK852237 DNG852231:DNG852237 DXC852231:DXC852237 EGY852231:EGY852237 EQU852231:EQU852237 FAQ852231:FAQ852237 FKM852231:FKM852237 FUI852231:FUI852237 GEE852231:GEE852237 GOA852231:GOA852237 GXW852231:GXW852237 HHS852231:HHS852237 HRO852231:HRO852237 IBK852231:IBK852237 ILG852231:ILG852237 IVC852231:IVC852237 JEY852231:JEY852237 JOU852231:JOU852237 JYQ852231:JYQ852237 KIM852231:KIM852237 KSI852231:KSI852237 LCE852231:LCE852237 LMA852231:LMA852237 LVW852231:LVW852237 MFS852231:MFS852237 MPO852231:MPO852237 MZK852231:MZK852237 NJG852231:NJG852237 NTC852231:NTC852237 OCY852231:OCY852237 OMU852231:OMU852237 OWQ852231:OWQ852237 PGM852231:PGM852237 PQI852231:PQI852237 QAE852231:QAE852237 QKA852231:QKA852237 QTW852231:QTW852237 RDS852231:RDS852237 RNO852231:RNO852237 RXK852231:RXK852237 SHG852231:SHG852237 SRC852231:SRC852237 TAY852231:TAY852237 TKU852231:TKU852237 TUQ852231:TUQ852237 UEM852231:UEM852237 UOI852231:UOI852237 UYE852231:UYE852237 VIA852231:VIA852237 VRW852231:VRW852237 WBS852231:WBS852237 WLO852231:WLO852237 WVK852231:WVK852237 C917767:C917773 IY917767:IY917773 SU917767:SU917773 ACQ917767:ACQ917773 AMM917767:AMM917773 AWI917767:AWI917773 BGE917767:BGE917773 BQA917767:BQA917773 BZW917767:BZW917773 CJS917767:CJS917773 CTO917767:CTO917773 DDK917767:DDK917773 DNG917767:DNG917773 DXC917767:DXC917773 EGY917767:EGY917773 EQU917767:EQU917773 FAQ917767:FAQ917773 FKM917767:FKM917773 FUI917767:FUI917773 GEE917767:GEE917773 GOA917767:GOA917773 GXW917767:GXW917773 HHS917767:HHS917773 HRO917767:HRO917773 IBK917767:IBK917773 ILG917767:ILG917773 IVC917767:IVC917773 JEY917767:JEY917773 JOU917767:JOU917773 JYQ917767:JYQ917773 KIM917767:KIM917773 KSI917767:KSI917773 LCE917767:LCE917773 LMA917767:LMA917773 LVW917767:LVW917773 MFS917767:MFS917773 MPO917767:MPO917773 MZK917767:MZK917773 NJG917767:NJG917773 NTC917767:NTC917773 OCY917767:OCY917773 OMU917767:OMU917773 OWQ917767:OWQ917773 PGM917767:PGM917773 PQI917767:PQI917773 QAE917767:QAE917773 QKA917767:QKA917773 QTW917767:QTW917773 RDS917767:RDS917773 RNO917767:RNO917773 RXK917767:RXK917773 SHG917767:SHG917773 SRC917767:SRC917773 TAY917767:TAY917773 TKU917767:TKU917773 TUQ917767:TUQ917773 UEM917767:UEM917773 UOI917767:UOI917773 UYE917767:UYE917773 VIA917767:VIA917773 VRW917767:VRW917773 WBS917767:WBS917773 WLO917767:WLO917773 WVK917767:WVK917773 C983303:C983309 IY983303:IY983309 SU983303:SU983309 ACQ983303:ACQ983309 AMM983303:AMM983309 AWI983303:AWI983309 BGE983303:BGE983309 BQA983303:BQA983309 BZW983303:BZW983309 CJS983303:CJS983309 CTO983303:CTO983309 DDK983303:DDK983309 DNG983303:DNG983309 DXC983303:DXC983309 EGY983303:EGY983309 EQU983303:EQU983309 FAQ983303:FAQ983309 FKM983303:FKM983309 FUI983303:FUI983309 GEE983303:GEE983309 GOA983303:GOA983309 GXW983303:GXW983309 HHS983303:HHS983309 HRO983303:HRO983309 IBK983303:IBK983309 ILG983303:ILG983309 IVC983303:IVC983309 JEY983303:JEY983309 JOU983303:JOU983309 JYQ983303:JYQ983309 KIM983303:KIM983309 KSI983303:KSI983309 LCE983303:LCE983309 LMA983303:LMA983309 LVW983303:LVW983309 MFS983303:MFS983309 MPO983303:MPO983309 MZK983303:MZK983309 NJG983303:NJG983309 NTC983303:NTC983309 OCY983303:OCY983309 OMU983303:OMU983309 OWQ983303:OWQ983309 PGM983303:PGM983309 PQI983303:PQI983309 QAE983303:QAE983309 QKA983303:QKA983309 QTW983303:QTW983309 RDS983303:RDS983309 RNO983303:RNO983309 RXK983303:RXK983309 SHG983303:SHG983309 SRC983303:SRC983309 TAY983303:TAY983309 TKU983303:TKU983309 TUQ983303:TUQ983309 UEM983303:UEM983309 UOI983303:UOI983309 UYE983303:UYE983309 VIA983303:VIA983309 VRW983303:VRW983309 WBS983303:WBS983309 WLO983303:WLO983309 WVK983303:WVK983309 C65:C81 IY65:IY81 SU65:SU81 ACQ65:ACQ81 AMM65:AMM81 AWI65:AWI81 BGE65:BGE81 BQA65:BQA81 BZW65:BZW81 CJS65:CJS81 CTO65:CTO81 DDK65:DDK81 DNG65:DNG81 DXC65:DXC81 EGY65:EGY81 EQU65:EQU81 FAQ65:FAQ81 FKM65:FKM81 FUI65:FUI81 GEE65:GEE81 GOA65:GOA81 GXW65:GXW81 HHS65:HHS81 HRO65:HRO81 IBK65:IBK81 ILG65:ILG81 IVC65:IVC81 JEY65:JEY81 JOU65:JOU81 JYQ65:JYQ81 KIM65:KIM81 KSI65:KSI81 LCE65:LCE81 LMA65:LMA81 LVW65:LVW81 MFS65:MFS81 MPO65:MPO81 MZK65:MZK81 NJG65:NJG81 NTC65:NTC81 OCY65:OCY81 OMU65:OMU81 OWQ65:OWQ81 PGM65:PGM81 PQI65:PQI81 QAE65:QAE81 QKA65:QKA81 QTW65:QTW81 RDS65:RDS81 RNO65:RNO81 RXK65:RXK81 SHG65:SHG81 SRC65:SRC81 TAY65:TAY81 TKU65:TKU81 TUQ65:TUQ81 UEM65:UEM81 UOI65:UOI81 UYE65:UYE81 VIA65:VIA81 VRW65:VRW81 WBS65:WBS81 WLO65:WLO81 WVK65:WVK81 C65654:C65670 IY65654:IY65670 SU65654:SU65670 ACQ65654:ACQ65670 AMM65654:AMM65670 AWI65654:AWI65670 BGE65654:BGE65670 BQA65654:BQA65670 BZW65654:BZW65670 CJS65654:CJS65670 CTO65654:CTO65670 DDK65654:DDK65670 DNG65654:DNG65670 DXC65654:DXC65670 EGY65654:EGY65670 EQU65654:EQU65670 FAQ65654:FAQ65670 FKM65654:FKM65670 FUI65654:FUI65670 GEE65654:GEE65670 GOA65654:GOA65670 GXW65654:GXW65670 HHS65654:HHS65670 HRO65654:HRO65670 IBK65654:IBK65670 ILG65654:ILG65670 IVC65654:IVC65670 JEY65654:JEY65670 JOU65654:JOU65670 JYQ65654:JYQ65670 KIM65654:KIM65670 KSI65654:KSI65670 LCE65654:LCE65670 LMA65654:LMA65670 LVW65654:LVW65670 MFS65654:MFS65670 MPO65654:MPO65670 MZK65654:MZK65670 NJG65654:NJG65670 NTC65654:NTC65670 OCY65654:OCY65670 OMU65654:OMU65670 OWQ65654:OWQ65670 PGM65654:PGM65670 PQI65654:PQI65670 QAE65654:QAE65670 QKA65654:QKA65670 QTW65654:QTW65670 RDS65654:RDS65670 RNO65654:RNO65670 RXK65654:RXK65670 SHG65654:SHG65670 SRC65654:SRC65670 TAY65654:TAY65670 TKU65654:TKU65670 TUQ65654:TUQ65670 UEM65654:UEM65670 UOI65654:UOI65670 UYE65654:UYE65670 VIA65654:VIA65670 VRW65654:VRW65670 WBS65654:WBS65670 WLO65654:WLO65670 WVK65654:WVK65670 C131190:C131206 IY131190:IY131206 SU131190:SU131206 ACQ131190:ACQ131206 AMM131190:AMM131206 AWI131190:AWI131206 BGE131190:BGE131206 BQA131190:BQA131206 BZW131190:BZW131206 CJS131190:CJS131206 CTO131190:CTO131206 DDK131190:DDK131206 DNG131190:DNG131206 DXC131190:DXC131206 EGY131190:EGY131206 EQU131190:EQU131206 FAQ131190:FAQ131206 FKM131190:FKM131206 FUI131190:FUI131206 GEE131190:GEE131206 GOA131190:GOA131206 GXW131190:GXW131206 HHS131190:HHS131206 HRO131190:HRO131206 IBK131190:IBK131206 ILG131190:ILG131206 IVC131190:IVC131206 JEY131190:JEY131206 JOU131190:JOU131206 JYQ131190:JYQ131206 KIM131190:KIM131206 KSI131190:KSI131206 LCE131190:LCE131206 LMA131190:LMA131206 LVW131190:LVW131206 MFS131190:MFS131206 MPO131190:MPO131206 MZK131190:MZK131206 NJG131190:NJG131206 NTC131190:NTC131206 OCY131190:OCY131206 OMU131190:OMU131206 OWQ131190:OWQ131206 PGM131190:PGM131206 PQI131190:PQI131206 QAE131190:QAE131206 QKA131190:QKA131206 QTW131190:QTW131206 RDS131190:RDS131206 RNO131190:RNO131206 RXK131190:RXK131206 SHG131190:SHG131206 SRC131190:SRC131206 TAY131190:TAY131206 TKU131190:TKU131206 TUQ131190:TUQ131206 UEM131190:UEM131206 UOI131190:UOI131206 UYE131190:UYE131206 VIA131190:VIA131206 VRW131190:VRW131206 WBS131190:WBS131206 WLO131190:WLO131206 WVK131190:WVK131206 C196726:C196742 IY196726:IY196742 SU196726:SU196742 ACQ196726:ACQ196742 AMM196726:AMM196742 AWI196726:AWI196742 BGE196726:BGE196742 BQA196726:BQA196742 BZW196726:BZW196742 CJS196726:CJS196742 CTO196726:CTO196742 DDK196726:DDK196742 DNG196726:DNG196742 DXC196726:DXC196742 EGY196726:EGY196742 EQU196726:EQU196742 FAQ196726:FAQ196742 FKM196726:FKM196742 FUI196726:FUI196742 GEE196726:GEE196742 GOA196726:GOA196742 GXW196726:GXW196742 HHS196726:HHS196742 HRO196726:HRO196742 IBK196726:IBK196742 ILG196726:ILG196742 IVC196726:IVC196742 JEY196726:JEY196742 JOU196726:JOU196742 JYQ196726:JYQ196742 KIM196726:KIM196742 KSI196726:KSI196742 LCE196726:LCE196742 LMA196726:LMA196742 LVW196726:LVW196742 MFS196726:MFS196742 MPO196726:MPO196742 MZK196726:MZK196742 NJG196726:NJG196742 NTC196726:NTC196742 OCY196726:OCY196742 OMU196726:OMU196742 OWQ196726:OWQ196742 PGM196726:PGM196742 PQI196726:PQI196742 QAE196726:QAE196742 QKA196726:QKA196742 QTW196726:QTW196742 RDS196726:RDS196742 RNO196726:RNO196742 RXK196726:RXK196742 SHG196726:SHG196742 SRC196726:SRC196742 TAY196726:TAY196742 TKU196726:TKU196742 TUQ196726:TUQ196742 UEM196726:UEM196742 UOI196726:UOI196742 UYE196726:UYE196742 VIA196726:VIA196742 VRW196726:VRW196742 WBS196726:WBS196742 WLO196726:WLO196742 WVK196726:WVK196742 C262262:C262278 IY262262:IY262278 SU262262:SU262278 ACQ262262:ACQ262278 AMM262262:AMM262278 AWI262262:AWI262278 BGE262262:BGE262278 BQA262262:BQA262278 BZW262262:BZW262278 CJS262262:CJS262278 CTO262262:CTO262278 DDK262262:DDK262278 DNG262262:DNG262278 DXC262262:DXC262278 EGY262262:EGY262278 EQU262262:EQU262278 FAQ262262:FAQ262278 FKM262262:FKM262278 FUI262262:FUI262278 GEE262262:GEE262278 GOA262262:GOA262278 GXW262262:GXW262278 HHS262262:HHS262278 HRO262262:HRO262278 IBK262262:IBK262278 ILG262262:ILG262278 IVC262262:IVC262278 JEY262262:JEY262278 JOU262262:JOU262278 JYQ262262:JYQ262278 KIM262262:KIM262278 KSI262262:KSI262278 LCE262262:LCE262278 LMA262262:LMA262278 LVW262262:LVW262278 MFS262262:MFS262278 MPO262262:MPO262278 MZK262262:MZK262278 NJG262262:NJG262278 NTC262262:NTC262278 OCY262262:OCY262278 OMU262262:OMU262278 OWQ262262:OWQ262278 PGM262262:PGM262278 PQI262262:PQI262278 QAE262262:QAE262278 QKA262262:QKA262278 QTW262262:QTW262278 RDS262262:RDS262278 RNO262262:RNO262278 RXK262262:RXK262278 SHG262262:SHG262278 SRC262262:SRC262278 TAY262262:TAY262278 TKU262262:TKU262278 TUQ262262:TUQ262278 UEM262262:UEM262278 UOI262262:UOI262278 UYE262262:UYE262278 VIA262262:VIA262278 VRW262262:VRW262278 WBS262262:WBS262278 WLO262262:WLO262278 WVK262262:WVK262278 C327798:C327814 IY327798:IY327814 SU327798:SU327814 ACQ327798:ACQ327814 AMM327798:AMM327814 AWI327798:AWI327814 BGE327798:BGE327814 BQA327798:BQA327814 BZW327798:BZW327814 CJS327798:CJS327814 CTO327798:CTO327814 DDK327798:DDK327814 DNG327798:DNG327814 DXC327798:DXC327814 EGY327798:EGY327814 EQU327798:EQU327814 FAQ327798:FAQ327814 FKM327798:FKM327814 FUI327798:FUI327814 GEE327798:GEE327814 GOA327798:GOA327814 GXW327798:GXW327814 HHS327798:HHS327814 HRO327798:HRO327814 IBK327798:IBK327814 ILG327798:ILG327814 IVC327798:IVC327814 JEY327798:JEY327814 JOU327798:JOU327814 JYQ327798:JYQ327814 KIM327798:KIM327814 KSI327798:KSI327814 LCE327798:LCE327814 LMA327798:LMA327814 LVW327798:LVW327814 MFS327798:MFS327814 MPO327798:MPO327814 MZK327798:MZK327814 NJG327798:NJG327814 NTC327798:NTC327814 OCY327798:OCY327814 OMU327798:OMU327814 OWQ327798:OWQ327814 PGM327798:PGM327814 PQI327798:PQI327814 QAE327798:QAE327814 QKA327798:QKA327814 QTW327798:QTW327814 RDS327798:RDS327814 RNO327798:RNO327814 RXK327798:RXK327814 SHG327798:SHG327814 SRC327798:SRC327814 TAY327798:TAY327814 TKU327798:TKU327814 TUQ327798:TUQ327814 UEM327798:UEM327814 UOI327798:UOI327814 UYE327798:UYE327814 VIA327798:VIA327814 VRW327798:VRW327814 WBS327798:WBS327814 WLO327798:WLO327814 WVK327798:WVK327814 C393334:C393350 IY393334:IY393350 SU393334:SU393350 ACQ393334:ACQ393350 AMM393334:AMM393350 AWI393334:AWI393350 BGE393334:BGE393350 BQA393334:BQA393350 BZW393334:BZW393350 CJS393334:CJS393350 CTO393334:CTO393350 DDK393334:DDK393350 DNG393334:DNG393350 DXC393334:DXC393350 EGY393334:EGY393350 EQU393334:EQU393350 FAQ393334:FAQ393350 FKM393334:FKM393350 FUI393334:FUI393350 GEE393334:GEE393350 GOA393334:GOA393350 GXW393334:GXW393350 HHS393334:HHS393350 HRO393334:HRO393350 IBK393334:IBK393350 ILG393334:ILG393350 IVC393334:IVC393350 JEY393334:JEY393350 JOU393334:JOU393350 JYQ393334:JYQ393350 KIM393334:KIM393350 KSI393334:KSI393350 LCE393334:LCE393350 LMA393334:LMA393350 LVW393334:LVW393350 MFS393334:MFS393350 MPO393334:MPO393350 MZK393334:MZK393350 NJG393334:NJG393350 NTC393334:NTC393350 OCY393334:OCY393350 OMU393334:OMU393350 OWQ393334:OWQ393350 PGM393334:PGM393350 PQI393334:PQI393350 QAE393334:QAE393350 QKA393334:QKA393350 QTW393334:QTW393350 RDS393334:RDS393350 RNO393334:RNO393350 RXK393334:RXK393350 SHG393334:SHG393350 SRC393334:SRC393350 TAY393334:TAY393350 TKU393334:TKU393350 TUQ393334:TUQ393350 UEM393334:UEM393350 UOI393334:UOI393350 UYE393334:UYE393350 VIA393334:VIA393350 VRW393334:VRW393350 WBS393334:WBS393350 WLO393334:WLO393350 WVK393334:WVK393350 C458870:C458886 IY458870:IY458886 SU458870:SU458886 ACQ458870:ACQ458886 AMM458870:AMM458886 AWI458870:AWI458886 BGE458870:BGE458886 BQA458870:BQA458886 BZW458870:BZW458886 CJS458870:CJS458886 CTO458870:CTO458886 DDK458870:DDK458886 DNG458870:DNG458886 DXC458870:DXC458886 EGY458870:EGY458886 EQU458870:EQU458886 FAQ458870:FAQ458886 FKM458870:FKM458886 FUI458870:FUI458886 GEE458870:GEE458886 GOA458870:GOA458886 GXW458870:GXW458886 HHS458870:HHS458886 HRO458870:HRO458886 IBK458870:IBK458886 ILG458870:ILG458886 IVC458870:IVC458886 JEY458870:JEY458886 JOU458870:JOU458886 JYQ458870:JYQ458886 KIM458870:KIM458886 KSI458870:KSI458886 LCE458870:LCE458886 LMA458870:LMA458886 LVW458870:LVW458886 MFS458870:MFS458886 MPO458870:MPO458886 MZK458870:MZK458886 NJG458870:NJG458886 NTC458870:NTC458886 OCY458870:OCY458886 OMU458870:OMU458886 OWQ458870:OWQ458886 PGM458870:PGM458886 PQI458870:PQI458886 QAE458870:QAE458886 QKA458870:QKA458886 QTW458870:QTW458886 RDS458870:RDS458886 RNO458870:RNO458886 RXK458870:RXK458886 SHG458870:SHG458886 SRC458870:SRC458886 TAY458870:TAY458886 TKU458870:TKU458886 TUQ458870:TUQ458886 UEM458870:UEM458886 UOI458870:UOI458886 UYE458870:UYE458886 VIA458870:VIA458886 VRW458870:VRW458886 WBS458870:WBS458886 WLO458870:WLO458886 WVK458870:WVK458886 C524406:C524422 IY524406:IY524422 SU524406:SU524422 ACQ524406:ACQ524422 AMM524406:AMM524422 AWI524406:AWI524422 BGE524406:BGE524422 BQA524406:BQA524422 BZW524406:BZW524422 CJS524406:CJS524422 CTO524406:CTO524422 DDK524406:DDK524422 DNG524406:DNG524422 DXC524406:DXC524422 EGY524406:EGY524422 EQU524406:EQU524422 FAQ524406:FAQ524422 FKM524406:FKM524422 FUI524406:FUI524422 GEE524406:GEE524422 GOA524406:GOA524422 GXW524406:GXW524422 HHS524406:HHS524422 HRO524406:HRO524422 IBK524406:IBK524422 ILG524406:ILG524422 IVC524406:IVC524422 JEY524406:JEY524422 JOU524406:JOU524422 JYQ524406:JYQ524422 KIM524406:KIM524422 KSI524406:KSI524422 LCE524406:LCE524422 LMA524406:LMA524422 LVW524406:LVW524422 MFS524406:MFS524422 MPO524406:MPO524422 MZK524406:MZK524422 NJG524406:NJG524422 NTC524406:NTC524422 OCY524406:OCY524422 OMU524406:OMU524422 OWQ524406:OWQ524422 PGM524406:PGM524422 PQI524406:PQI524422 QAE524406:QAE524422 QKA524406:QKA524422 QTW524406:QTW524422 RDS524406:RDS524422 RNO524406:RNO524422 RXK524406:RXK524422 SHG524406:SHG524422 SRC524406:SRC524422 TAY524406:TAY524422 TKU524406:TKU524422 TUQ524406:TUQ524422 UEM524406:UEM524422 UOI524406:UOI524422 UYE524406:UYE524422 VIA524406:VIA524422 VRW524406:VRW524422 WBS524406:WBS524422 WLO524406:WLO524422 WVK524406:WVK524422 C589942:C589958 IY589942:IY589958 SU589942:SU589958 ACQ589942:ACQ589958 AMM589942:AMM589958 AWI589942:AWI589958 BGE589942:BGE589958 BQA589942:BQA589958 BZW589942:BZW589958 CJS589942:CJS589958 CTO589942:CTO589958 DDK589942:DDK589958 DNG589942:DNG589958 DXC589942:DXC589958 EGY589942:EGY589958 EQU589942:EQU589958 FAQ589942:FAQ589958 FKM589942:FKM589958 FUI589942:FUI589958 GEE589942:GEE589958 GOA589942:GOA589958 GXW589942:GXW589958 HHS589942:HHS589958 HRO589942:HRO589958 IBK589942:IBK589958 ILG589942:ILG589958 IVC589942:IVC589958 JEY589942:JEY589958 JOU589942:JOU589958 JYQ589942:JYQ589958 KIM589942:KIM589958 KSI589942:KSI589958 LCE589942:LCE589958 LMA589942:LMA589958 LVW589942:LVW589958 MFS589942:MFS589958 MPO589942:MPO589958 MZK589942:MZK589958 NJG589942:NJG589958 NTC589942:NTC589958 OCY589942:OCY589958 OMU589942:OMU589958 OWQ589942:OWQ589958 PGM589942:PGM589958 PQI589942:PQI589958 QAE589942:QAE589958 QKA589942:QKA589958 QTW589942:QTW589958 RDS589942:RDS589958 RNO589942:RNO589958 RXK589942:RXK589958 SHG589942:SHG589958 SRC589942:SRC589958 TAY589942:TAY589958 TKU589942:TKU589958 TUQ589942:TUQ589958 UEM589942:UEM589958 UOI589942:UOI589958 UYE589942:UYE589958 VIA589942:VIA589958 VRW589942:VRW589958 WBS589942:WBS589958 WLO589942:WLO589958 WVK589942:WVK589958 C655478:C655494 IY655478:IY655494 SU655478:SU655494 ACQ655478:ACQ655494 AMM655478:AMM655494 AWI655478:AWI655494 BGE655478:BGE655494 BQA655478:BQA655494 BZW655478:BZW655494 CJS655478:CJS655494 CTO655478:CTO655494 DDK655478:DDK655494 DNG655478:DNG655494 DXC655478:DXC655494 EGY655478:EGY655494 EQU655478:EQU655494 FAQ655478:FAQ655494 FKM655478:FKM655494 FUI655478:FUI655494 GEE655478:GEE655494 GOA655478:GOA655494 GXW655478:GXW655494 HHS655478:HHS655494 HRO655478:HRO655494 IBK655478:IBK655494 ILG655478:ILG655494 IVC655478:IVC655494 JEY655478:JEY655494 JOU655478:JOU655494 JYQ655478:JYQ655494 KIM655478:KIM655494 KSI655478:KSI655494 LCE655478:LCE655494 LMA655478:LMA655494 LVW655478:LVW655494 MFS655478:MFS655494 MPO655478:MPO655494 MZK655478:MZK655494 NJG655478:NJG655494 NTC655478:NTC655494 OCY655478:OCY655494 OMU655478:OMU655494 OWQ655478:OWQ655494 PGM655478:PGM655494 PQI655478:PQI655494 QAE655478:QAE655494 QKA655478:QKA655494 QTW655478:QTW655494 RDS655478:RDS655494 RNO655478:RNO655494 RXK655478:RXK655494 SHG655478:SHG655494 SRC655478:SRC655494 TAY655478:TAY655494 TKU655478:TKU655494 TUQ655478:TUQ655494 UEM655478:UEM655494 UOI655478:UOI655494 UYE655478:UYE655494 VIA655478:VIA655494 VRW655478:VRW655494 WBS655478:WBS655494 WLO655478:WLO655494 WVK655478:WVK655494 C721014:C721030 IY721014:IY721030 SU721014:SU721030 ACQ721014:ACQ721030 AMM721014:AMM721030 AWI721014:AWI721030 BGE721014:BGE721030 BQA721014:BQA721030 BZW721014:BZW721030 CJS721014:CJS721030 CTO721014:CTO721030 DDK721014:DDK721030 DNG721014:DNG721030 DXC721014:DXC721030 EGY721014:EGY721030 EQU721014:EQU721030 FAQ721014:FAQ721030 FKM721014:FKM721030 FUI721014:FUI721030 GEE721014:GEE721030 GOA721014:GOA721030 GXW721014:GXW721030 HHS721014:HHS721030 HRO721014:HRO721030 IBK721014:IBK721030 ILG721014:ILG721030 IVC721014:IVC721030 JEY721014:JEY721030 JOU721014:JOU721030 JYQ721014:JYQ721030 KIM721014:KIM721030 KSI721014:KSI721030 LCE721014:LCE721030 LMA721014:LMA721030 LVW721014:LVW721030 MFS721014:MFS721030 MPO721014:MPO721030 MZK721014:MZK721030 NJG721014:NJG721030 NTC721014:NTC721030 OCY721014:OCY721030 OMU721014:OMU721030 OWQ721014:OWQ721030 PGM721014:PGM721030 PQI721014:PQI721030 QAE721014:QAE721030 QKA721014:QKA721030 QTW721014:QTW721030 RDS721014:RDS721030 RNO721014:RNO721030 RXK721014:RXK721030 SHG721014:SHG721030 SRC721014:SRC721030 TAY721014:TAY721030 TKU721014:TKU721030 TUQ721014:TUQ721030 UEM721014:UEM721030 UOI721014:UOI721030 UYE721014:UYE721030 VIA721014:VIA721030 VRW721014:VRW721030 WBS721014:WBS721030 WLO721014:WLO721030 WVK721014:WVK721030 C786550:C786566 IY786550:IY786566 SU786550:SU786566 ACQ786550:ACQ786566 AMM786550:AMM786566 AWI786550:AWI786566 BGE786550:BGE786566 BQA786550:BQA786566 BZW786550:BZW786566 CJS786550:CJS786566 CTO786550:CTO786566 DDK786550:DDK786566 DNG786550:DNG786566 DXC786550:DXC786566 EGY786550:EGY786566 EQU786550:EQU786566 FAQ786550:FAQ786566 FKM786550:FKM786566 FUI786550:FUI786566 GEE786550:GEE786566 GOA786550:GOA786566 GXW786550:GXW786566 HHS786550:HHS786566 HRO786550:HRO786566 IBK786550:IBK786566 ILG786550:ILG786566 IVC786550:IVC786566 JEY786550:JEY786566 JOU786550:JOU786566 JYQ786550:JYQ786566 KIM786550:KIM786566 KSI786550:KSI786566 LCE786550:LCE786566 LMA786550:LMA786566 LVW786550:LVW786566 MFS786550:MFS786566 MPO786550:MPO786566 MZK786550:MZK786566 NJG786550:NJG786566 NTC786550:NTC786566 OCY786550:OCY786566 OMU786550:OMU786566 OWQ786550:OWQ786566 PGM786550:PGM786566 PQI786550:PQI786566 QAE786550:QAE786566 QKA786550:QKA786566 QTW786550:QTW786566 RDS786550:RDS786566 RNO786550:RNO786566 RXK786550:RXK786566 SHG786550:SHG786566 SRC786550:SRC786566 TAY786550:TAY786566 TKU786550:TKU786566 TUQ786550:TUQ786566 UEM786550:UEM786566 UOI786550:UOI786566 UYE786550:UYE786566 VIA786550:VIA786566 VRW786550:VRW786566 WBS786550:WBS786566 WLO786550:WLO786566 WVK786550:WVK786566 C852086:C852102 IY852086:IY852102 SU852086:SU852102 ACQ852086:ACQ852102 AMM852086:AMM852102 AWI852086:AWI852102 BGE852086:BGE852102 BQA852086:BQA852102 BZW852086:BZW852102 CJS852086:CJS852102 CTO852086:CTO852102 DDK852086:DDK852102 DNG852086:DNG852102 DXC852086:DXC852102 EGY852086:EGY852102 EQU852086:EQU852102 FAQ852086:FAQ852102 FKM852086:FKM852102 FUI852086:FUI852102 GEE852086:GEE852102 GOA852086:GOA852102 GXW852086:GXW852102 HHS852086:HHS852102 HRO852086:HRO852102 IBK852086:IBK852102 ILG852086:ILG852102 IVC852086:IVC852102 JEY852086:JEY852102 JOU852086:JOU852102 JYQ852086:JYQ852102 KIM852086:KIM852102 KSI852086:KSI852102 LCE852086:LCE852102 LMA852086:LMA852102 LVW852086:LVW852102 MFS852086:MFS852102 MPO852086:MPO852102 MZK852086:MZK852102 NJG852086:NJG852102 NTC852086:NTC852102 OCY852086:OCY852102 OMU852086:OMU852102 OWQ852086:OWQ852102 PGM852086:PGM852102 PQI852086:PQI852102 QAE852086:QAE852102 QKA852086:QKA852102 QTW852086:QTW852102 RDS852086:RDS852102 RNO852086:RNO852102 RXK852086:RXK852102 SHG852086:SHG852102 SRC852086:SRC852102 TAY852086:TAY852102 TKU852086:TKU852102 TUQ852086:TUQ852102 UEM852086:UEM852102 UOI852086:UOI852102 UYE852086:UYE852102 VIA852086:VIA852102 VRW852086:VRW852102 WBS852086:WBS852102 WLO852086:WLO852102 WVK852086:WVK852102 C917622:C917638 IY917622:IY917638 SU917622:SU917638 ACQ917622:ACQ917638 AMM917622:AMM917638 AWI917622:AWI917638 BGE917622:BGE917638 BQA917622:BQA917638 BZW917622:BZW917638 CJS917622:CJS917638 CTO917622:CTO917638 DDK917622:DDK917638 DNG917622:DNG917638 DXC917622:DXC917638 EGY917622:EGY917638 EQU917622:EQU917638 FAQ917622:FAQ917638 FKM917622:FKM917638 FUI917622:FUI917638 GEE917622:GEE917638 GOA917622:GOA917638 GXW917622:GXW917638 HHS917622:HHS917638 HRO917622:HRO917638 IBK917622:IBK917638 ILG917622:ILG917638 IVC917622:IVC917638 JEY917622:JEY917638 JOU917622:JOU917638 JYQ917622:JYQ917638 KIM917622:KIM917638 KSI917622:KSI917638 LCE917622:LCE917638 LMA917622:LMA917638 LVW917622:LVW917638 MFS917622:MFS917638 MPO917622:MPO917638 MZK917622:MZK917638 NJG917622:NJG917638 NTC917622:NTC917638 OCY917622:OCY917638 OMU917622:OMU917638 OWQ917622:OWQ917638 PGM917622:PGM917638 PQI917622:PQI917638 QAE917622:QAE917638 QKA917622:QKA917638 QTW917622:QTW917638 RDS917622:RDS917638 RNO917622:RNO917638 RXK917622:RXK917638 SHG917622:SHG917638 SRC917622:SRC917638 TAY917622:TAY917638 TKU917622:TKU917638 TUQ917622:TUQ917638 UEM917622:UEM917638 UOI917622:UOI917638 UYE917622:UYE917638 VIA917622:VIA917638 VRW917622:VRW917638 WBS917622:WBS917638 WLO917622:WLO917638 WVK917622:WVK917638 C983158:C983174 IY983158:IY983174 SU983158:SU983174 ACQ983158:ACQ983174 AMM983158:AMM983174 AWI983158:AWI983174 BGE983158:BGE983174 BQA983158:BQA983174 BZW983158:BZW983174 CJS983158:CJS983174 CTO983158:CTO983174 DDK983158:DDK983174 DNG983158:DNG983174 DXC983158:DXC983174 EGY983158:EGY983174 EQU983158:EQU983174 FAQ983158:FAQ983174 FKM983158:FKM983174 FUI983158:FUI983174 GEE983158:GEE983174 GOA983158:GOA983174 GXW983158:GXW983174 HHS983158:HHS983174 HRO983158:HRO983174 IBK983158:IBK983174 ILG983158:ILG983174 IVC983158:IVC983174 JEY983158:JEY983174 JOU983158:JOU983174 JYQ983158:JYQ983174 KIM983158:KIM983174 KSI983158:KSI983174 LCE983158:LCE983174 LMA983158:LMA983174 LVW983158:LVW983174 MFS983158:MFS983174 MPO983158:MPO983174 MZK983158:MZK983174 NJG983158:NJG983174 NTC983158:NTC983174 OCY983158:OCY983174 OMU983158:OMU983174 OWQ983158:OWQ983174 PGM983158:PGM983174 PQI983158:PQI983174 QAE983158:QAE983174 QKA983158:QKA983174 QTW983158:QTW983174 RDS983158:RDS983174 RNO983158:RNO983174 RXK983158:RXK983174 SHG983158:SHG983174 SRC983158:SRC983174 TAY983158:TAY983174 TKU983158:TKU983174 TUQ983158:TUQ983174 UEM983158:UEM983174 UOI983158:UOI983174 UYE983158:UYE983174 VIA983158:VIA983174 VRW983158:VRW983174 WBS983158:WBS983174 WLO983158:WLO983174 WVK983158:WVK983174 C245:C259 IY245:IY259 SU245:SU259 ACQ245:ACQ259 AMM245:AMM259 AWI245:AWI259 BGE245:BGE259 BQA245:BQA259 BZW245:BZW259 CJS245:CJS259 CTO245:CTO259 DDK245:DDK259 DNG245:DNG259 DXC245:DXC259 EGY245:EGY259 EQU245:EQU259 FAQ245:FAQ259 FKM245:FKM259 FUI245:FUI259 GEE245:GEE259 GOA245:GOA259 GXW245:GXW259 HHS245:HHS259 HRO245:HRO259 IBK245:IBK259 ILG245:ILG259 IVC245:IVC259 JEY245:JEY259 JOU245:JOU259 JYQ245:JYQ259 KIM245:KIM259 KSI245:KSI259 LCE245:LCE259 LMA245:LMA259 LVW245:LVW259 MFS245:MFS259 MPO245:MPO259 MZK245:MZK259 NJG245:NJG259 NTC245:NTC259 OCY245:OCY259 OMU245:OMU259 OWQ245:OWQ259 PGM245:PGM259 PQI245:PQI259 QAE245:QAE259 QKA245:QKA259 QTW245:QTW259 RDS245:RDS259 RNO245:RNO259 RXK245:RXK259 SHG245:SHG259 SRC245:SRC259 TAY245:TAY259 TKU245:TKU259 TUQ245:TUQ259 UEM245:UEM259 UOI245:UOI259 UYE245:UYE259 VIA245:VIA259 VRW245:VRW259 WBS245:WBS259 WLO245:WLO259 WVK245:WVK259 C65782:C65796 IY65782:IY65796 SU65782:SU65796 ACQ65782:ACQ65796 AMM65782:AMM65796 AWI65782:AWI65796 BGE65782:BGE65796 BQA65782:BQA65796 BZW65782:BZW65796 CJS65782:CJS65796 CTO65782:CTO65796 DDK65782:DDK65796 DNG65782:DNG65796 DXC65782:DXC65796 EGY65782:EGY65796 EQU65782:EQU65796 FAQ65782:FAQ65796 FKM65782:FKM65796 FUI65782:FUI65796 GEE65782:GEE65796 GOA65782:GOA65796 GXW65782:GXW65796 HHS65782:HHS65796 HRO65782:HRO65796 IBK65782:IBK65796 ILG65782:ILG65796 IVC65782:IVC65796 JEY65782:JEY65796 JOU65782:JOU65796 JYQ65782:JYQ65796 KIM65782:KIM65796 KSI65782:KSI65796 LCE65782:LCE65796 LMA65782:LMA65796 LVW65782:LVW65796 MFS65782:MFS65796 MPO65782:MPO65796 MZK65782:MZK65796 NJG65782:NJG65796 NTC65782:NTC65796 OCY65782:OCY65796 OMU65782:OMU65796 OWQ65782:OWQ65796 PGM65782:PGM65796 PQI65782:PQI65796 QAE65782:QAE65796 QKA65782:QKA65796 QTW65782:QTW65796 RDS65782:RDS65796 RNO65782:RNO65796 RXK65782:RXK65796 SHG65782:SHG65796 SRC65782:SRC65796 TAY65782:TAY65796 TKU65782:TKU65796 TUQ65782:TUQ65796 UEM65782:UEM65796 UOI65782:UOI65796 UYE65782:UYE65796 VIA65782:VIA65796 VRW65782:VRW65796 WBS65782:WBS65796 WLO65782:WLO65796 WVK65782:WVK65796 C131318:C131332 IY131318:IY131332 SU131318:SU131332 ACQ131318:ACQ131332 AMM131318:AMM131332 AWI131318:AWI131332 BGE131318:BGE131332 BQA131318:BQA131332 BZW131318:BZW131332 CJS131318:CJS131332 CTO131318:CTO131332 DDK131318:DDK131332 DNG131318:DNG131332 DXC131318:DXC131332 EGY131318:EGY131332 EQU131318:EQU131332 FAQ131318:FAQ131332 FKM131318:FKM131332 FUI131318:FUI131332 GEE131318:GEE131332 GOA131318:GOA131332 GXW131318:GXW131332 HHS131318:HHS131332 HRO131318:HRO131332 IBK131318:IBK131332 ILG131318:ILG131332 IVC131318:IVC131332 JEY131318:JEY131332 JOU131318:JOU131332 JYQ131318:JYQ131332 KIM131318:KIM131332 KSI131318:KSI131332 LCE131318:LCE131332 LMA131318:LMA131332 LVW131318:LVW131332 MFS131318:MFS131332 MPO131318:MPO131332 MZK131318:MZK131332 NJG131318:NJG131332 NTC131318:NTC131332 OCY131318:OCY131332 OMU131318:OMU131332 OWQ131318:OWQ131332 PGM131318:PGM131332 PQI131318:PQI131332 QAE131318:QAE131332 QKA131318:QKA131332 QTW131318:QTW131332 RDS131318:RDS131332 RNO131318:RNO131332 RXK131318:RXK131332 SHG131318:SHG131332 SRC131318:SRC131332 TAY131318:TAY131332 TKU131318:TKU131332 TUQ131318:TUQ131332 UEM131318:UEM131332 UOI131318:UOI131332 UYE131318:UYE131332 VIA131318:VIA131332 VRW131318:VRW131332 WBS131318:WBS131332 WLO131318:WLO131332 WVK131318:WVK131332 C196854:C196868 IY196854:IY196868 SU196854:SU196868 ACQ196854:ACQ196868 AMM196854:AMM196868 AWI196854:AWI196868 BGE196854:BGE196868 BQA196854:BQA196868 BZW196854:BZW196868 CJS196854:CJS196868 CTO196854:CTO196868 DDK196854:DDK196868 DNG196854:DNG196868 DXC196854:DXC196868 EGY196854:EGY196868 EQU196854:EQU196868 FAQ196854:FAQ196868 FKM196854:FKM196868 FUI196854:FUI196868 GEE196854:GEE196868 GOA196854:GOA196868 GXW196854:GXW196868 HHS196854:HHS196868 HRO196854:HRO196868 IBK196854:IBK196868 ILG196854:ILG196868 IVC196854:IVC196868 JEY196854:JEY196868 JOU196854:JOU196868 JYQ196854:JYQ196868 KIM196854:KIM196868 KSI196854:KSI196868 LCE196854:LCE196868 LMA196854:LMA196868 LVW196854:LVW196868 MFS196854:MFS196868 MPO196854:MPO196868 MZK196854:MZK196868 NJG196854:NJG196868 NTC196854:NTC196868 OCY196854:OCY196868 OMU196854:OMU196868 OWQ196854:OWQ196868 PGM196854:PGM196868 PQI196854:PQI196868 QAE196854:QAE196868 QKA196854:QKA196868 QTW196854:QTW196868 RDS196854:RDS196868 RNO196854:RNO196868 RXK196854:RXK196868 SHG196854:SHG196868 SRC196854:SRC196868 TAY196854:TAY196868 TKU196854:TKU196868 TUQ196854:TUQ196868 UEM196854:UEM196868 UOI196854:UOI196868 UYE196854:UYE196868 VIA196854:VIA196868 VRW196854:VRW196868 WBS196854:WBS196868 WLO196854:WLO196868 WVK196854:WVK196868 C262390:C262404 IY262390:IY262404 SU262390:SU262404 ACQ262390:ACQ262404 AMM262390:AMM262404 AWI262390:AWI262404 BGE262390:BGE262404 BQA262390:BQA262404 BZW262390:BZW262404 CJS262390:CJS262404 CTO262390:CTO262404 DDK262390:DDK262404 DNG262390:DNG262404 DXC262390:DXC262404 EGY262390:EGY262404 EQU262390:EQU262404 FAQ262390:FAQ262404 FKM262390:FKM262404 FUI262390:FUI262404 GEE262390:GEE262404 GOA262390:GOA262404 GXW262390:GXW262404 HHS262390:HHS262404 HRO262390:HRO262404 IBK262390:IBK262404 ILG262390:ILG262404 IVC262390:IVC262404 JEY262390:JEY262404 JOU262390:JOU262404 JYQ262390:JYQ262404 KIM262390:KIM262404 KSI262390:KSI262404 LCE262390:LCE262404 LMA262390:LMA262404 LVW262390:LVW262404 MFS262390:MFS262404 MPO262390:MPO262404 MZK262390:MZK262404 NJG262390:NJG262404 NTC262390:NTC262404 OCY262390:OCY262404 OMU262390:OMU262404 OWQ262390:OWQ262404 PGM262390:PGM262404 PQI262390:PQI262404 QAE262390:QAE262404 QKA262390:QKA262404 QTW262390:QTW262404 RDS262390:RDS262404 RNO262390:RNO262404 RXK262390:RXK262404 SHG262390:SHG262404 SRC262390:SRC262404 TAY262390:TAY262404 TKU262390:TKU262404 TUQ262390:TUQ262404 UEM262390:UEM262404 UOI262390:UOI262404 UYE262390:UYE262404 VIA262390:VIA262404 VRW262390:VRW262404 WBS262390:WBS262404 WLO262390:WLO262404 WVK262390:WVK262404 C327926:C327940 IY327926:IY327940 SU327926:SU327940 ACQ327926:ACQ327940 AMM327926:AMM327940 AWI327926:AWI327940 BGE327926:BGE327940 BQA327926:BQA327940 BZW327926:BZW327940 CJS327926:CJS327940 CTO327926:CTO327940 DDK327926:DDK327940 DNG327926:DNG327940 DXC327926:DXC327940 EGY327926:EGY327940 EQU327926:EQU327940 FAQ327926:FAQ327940 FKM327926:FKM327940 FUI327926:FUI327940 GEE327926:GEE327940 GOA327926:GOA327940 GXW327926:GXW327940 HHS327926:HHS327940 HRO327926:HRO327940 IBK327926:IBK327940 ILG327926:ILG327940 IVC327926:IVC327940 JEY327926:JEY327940 JOU327926:JOU327940 JYQ327926:JYQ327940 KIM327926:KIM327940 KSI327926:KSI327940 LCE327926:LCE327940 LMA327926:LMA327940 LVW327926:LVW327940 MFS327926:MFS327940 MPO327926:MPO327940 MZK327926:MZK327940 NJG327926:NJG327940 NTC327926:NTC327940 OCY327926:OCY327940 OMU327926:OMU327940 OWQ327926:OWQ327940 PGM327926:PGM327940 PQI327926:PQI327940 QAE327926:QAE327940 QKA327926:QKA327940 QTW327926:QTW327940 RDS327926:RDS327940 RNO327926:RNO327940 RXK327926:RXK327940 SHG327926:SHG327940 SRC327926:SRC327940 TAY327926:TAY327940 TKU327926:TKU327940 TUQ327926:TUQ327940 UEM327926:UEM327940 UOI327926:UOI327940 UYE327926:UYE327940 VIA327926:VIA327940 VRW327926:VRW327940 WBS327926:WBS327940 WLO327926:WLO327940 WVK327926:WVK327940 C393462:C393476 IY393462:IY393476 SU393462:SU393476 ACQ393462:ACQ393476 AMM393462:AMM393476 AWI393462:AWI393476 BGE393462:BGE393476 BQA393462:BQA393476 BZW393462:BZW393476 CJS393462:CJS393476 CTO393462:CTO393476 DDK393462:DDK393476 DNG393462:DNG393476 DXC393462:DXC393476 EGY393462:EGY393476 EQU393462:EQU393476 FAQ393462:FAQ393476 FKM393462:FKM393476 FUI393462:FUI393476 GEE393462:GEE393476 GOA393462:GOA393476 GXW393462:GXW393476 HHS393462:HHS393476 HRO393462:HRO393476 IBK393462:IBK393476 ILG393462:ILG393476 IVC393462:IVC393476 JEY393462:JEY393476 JOU393462:JOU393476 JYQ393462:JYQ393476 KIM393462:KIM393476 KSI393462:KSI393476 LCE393462:LCE393476 LMA393462:LMA393476 LVW393462:LVW393476 MFS393462:MFS393476 MPO393462:MPO393476 MZK393462:MZK393476 NJG393462:NJG393476 NTC393462:NTC393476 OCY393462:OCY393476 OMU393462:OMU393476 OWQ393462:OWQ393476 PGM393462:PGM393476 PQI393462:PQI393476 QAE393462:QAE393476 QKA393462:QKA393476 QTW393462:QTW393476 RDS393462:RDS393476 RNO393462:RNO393476 RXK393462:RXK393476 SHG393462:SHG393476 SRC393462:SRC393476 TAY393462:TAY393476 TKU393462:TKU393476 TUQ393462:TUQ393476 UEM393462:UEM393476 UOI393462:UOI393476 UYE393462:UYE393476 VIA393462:VIA393476 VRW393462:VRW393476 WBS393462:WBS393476 WLO393462:WLO393476 WVK393462:WVK393476 C458998:C459012 IY458998:IY459012 SU458998:SU459012 ACQ458998:ACQ459012 AMM458998:AMM459012 AWI458998:AWI459012 BGE458998:BGE459012 BQA458998:BQA459012 BZW458998:BZW459012 CJS458998:CJS459012 CTO458998:CTO459012 DDK458998:DDK459012 DNG458998:DNG459012 DXC458998:DXC459012 EGY458998:EGY459012 EQU458998:EQU459012 FAQ458998:FAQ459012 FKM458998:FKM459012 FUI458998:FUI459012 GEE458998:GEE459012 GOA458998:GOA459012 GXW458998:GXW459012 HHS458998:HHS459012 HRO458998:HRO459012 IBK458998:IBK459012 ILG458998:ILG459012 IVC458998:IVC459012 JEY458998:JEY459012 JOU458998:JOU459012 JYQ458998:JYQ459012 KIM458998:KIM459012 KSI458998:KSI459012 LCE458998:LCE459012 LMA458998:LMA459012 LVW458998:LVW459012 MFS458998:MFS459012 MPO458998:MPO459012 MZK458998:MZK459012 NJG458998:NJG459012 NTC458998:NTC459012 OCY458998:OCY459012 OMU458998:OMU459012 OWQ458998:OWQ459012 PGM458998:PGM459012 PQI458998:PQI459012 QAE458998:QAE459012 QKA458998:QKA459012 QTW458998:QTW459012 RDS458998:RDS459012 RNO458998:RNO459012 RXK458998:RXK459012 SHG458998:SHG459012 SRC458998:SRC459012 TAY458998:TAY459012 TKU458998:TKU459012 TUQ458998:TUQ459012 UEM458998:UEM459012 UOI458998:UOI459012 UYE458998:UYE459012 VIA458998:VIA459012 VRW458998:VRW459012 WBS458998:WBS459012 WLO458998:WLO459012 WVK458998:WVK459012 C524534:C524548 IY524534:IY524548 SU524534:SU524548 ACQ524534:ACQ524548 AMM524534:AMM524548 AWI524534:AWI524548 BGE524534:BGE524548 BQA524534:BQA524548 BZW524534:BZW524548 CJS524534:CJS524548 CTO524534:CTO524548 DDK524534:DDK524548 DNG524534:DNG524548 DXC524534:DXC524548 EGY524534:EGY524548 EQU524534:EQU524548 FAQ524534:FAQ524548 FKM524534:FKM524548 FUI524534:FUI524548 GEE524534:GEE524548 GOA524534:GOA524548 GXW524534:GXW524548 HHS524534:HHS524548 HRO524534:HRO524548 IBK524534:IBK524548 ILG524534:ILG524548 IVC524534:IVC524548 JEY524534:JEY524548 JOU524534:JOU524548 JYQ524534:JYQ524548 KIM524534:KIM524548 KSI524534:KSI524548 LCE524534:LCE524548 LMA524534:LMA524548 LVW524534:LVW524548 MFS524534:MFS524548 MPO524534:MPO524548 MZK524534:MZK524548 NJG524534:NJG524548 NTC524534:NTC524548 OCY524534:OCY524548 OMU524534:OMU524548 OWQ524534:OWQ524548 PGM524534:PGM524548 PQI524534:PQI524548 QAE524534:QAE524548 QKA524534:QKA524548 QTW524534:QTW524548 RDS524534:RDS524548 RNO524534:RNO524548 RXK524534:RXK524548 SHG524534:SHG524548 SRC524534:SRC524548 TAY524534:TAY524548 TKU524534:TKU524548 TUQ524534:TUQ524548 UEM524534:UEM524548 UOI524534:UOI524548 UYE524534:UYE524548 VIA524534:VIA524548 VRW524534:VRW524548 WBS524534:WBS524548 WLO524534:WLO524548 WVK524534:WVK524548 C590070:C590084 IY590070:IY590084 SU590070:SU590084 ACQ590070:ACQ590084 AMM590070:AMM590084 AWI590070:AWI590084 BGE590070:BGE590084 BQA590070:BQA590084 BZW590070:BZW590084 CJS590070:CJS590084 CTO590070:CTO590084 DDK590070:DDK590084 DNG590070:DNG590084 DXC590070:DXC590084 EGY590070:EGY590084 EQU590070:EQU590084 FAQ590070:FAQ590084 FKM590070:FKM590084 FUI590070:FUI590084 GEE590070:GEE590084 GOA590070:GOA590084 GXW590070:GXW590084 HHS590070:HHS590084 HRO590070:HRO590084 IBK590070:IBK590084 ILG590070:ILG590084 IVC590070:IVC590084 JEY590070:JEY590084 JOU590070:JOU590084 JYQ590070:JYQ590084 KIM590070:KIM590084 KSI590070:KSI590084 LCE590070:LCE590084 LMA590070:LMA590084 LVW590070:LVW590084 MFS590070:MFS590084 MPO590070:MPO590084 MZK590070:MZK590084 NJG590070:NJG590084 NTC590070:NTC590084 OCY590070:OCY590084 OMU590070:OMU590084 OWQ590070:OWQ590084 PGM590070:PGM590084 PQI590070:PQI590084 QAE590070:QAE590084 QKA590070:QKA590084 QTW590070:QTW590084 RDS590070:RDS590084 RNO590070:RNO590084 RXK590070:RXK590084 SHG590070:SHG590084 SRC590070:SRC590084 TAY590070:TAY590084 TKU590070:TKU590084 TUQ590070:TUQ590084 UEM590070:UEM590084 UOI590070:UOI590084 UYE590070:UYE590084 VIA590070:VIA590084 VRW590070:VRW590084 WBS590070:WBS590084 WLO590070:WLO590084 WVK590070:WVK590084 C655606:C655620 IY655606:IY655620 SU655606:SU655620 ACQ655606:ACQ655620 AMM655606:AMM655620 AWI655606:AWI655620 BGE655606:BGE655620 BQA655606:BQA655620 BZW655606:BZW655620 CJS655606:CJS655620 CTO655606:CTO655620 DDK655606:DDK655620 DNG655606:DNG655620 DXC655606:DXC655620 EGY655606:EGY655620 EQU655606:EQU655620 FAQ655606:FAQ655620 FKM655606:FKM655620 FUI655606:FUI655620 GEE655606:GEE655620 GOA655606:GOA655620 GXW655606:GXW655620 HHS655606:HHS655620 HRO655606:HRO655620 IBK655606:IBK655620 ILG655606:ILG655620 IVC655606:IVC655620 JEY655606:JEY655620 JOU655606:JOU655620 JYQ655606:JYQ655620 KIM655606:KIM655620 KSI655606:KSI655620 LCE655606:LCE655620 LMA655606:LMA655620 LVW655606:LVW655620 MFS655606:MFS655620 MPO655606:MPO655620 MZK655606:MZK655620 NJG655606:NJG655620 NTC655606:NTC655620 OCY655606:OCY655620 OMU655606:OMU655620 OWQ655606:OWQ655620 PGM655606:PGM655620 PQI655606:PQI655620 QAE655606:QAE655620 QKA655606:QKA655620 QTW655606:QTW655620 RDS655606:RDS655620 RNO655606:RNO655620 RXK655606:RXK655620 SHG655606:SHG655620 SRC655606:SRC655620 TAY655606:TAY655620 TKU655606:TKU655620 TUQ655606:TUQ655620 UEM655606:UEM655620 UOI655606:UOI655620 UYE655606:UYE655620 VIA655606:VIA655620 VRW655606:VRW655620 WBS655606:WBS655620 WLO655606:WLO655620 WVK655606:WVK655620 C721142:C721156 IY721142:IY721156 SU721142:SU721156 ACQ721142:ACQ721156 AMM721142:AMM721156 AWI721142:AWI721156 BGE721142:BGE721156 BQA721142:BQA721156 BZW721142:BZW721156 CJS721142:CJS721156 CTO721142:CTO721156 DDK721142:DDK721156 DNG721142:DNG721156 DXC721142:DXC721156 EGY721142:EGY721156 EQU721142:EQU721156 FAQ721142:FAQ721156 FKM721142:FKM721156 FUI721142:FUI721156 GEE721142:GEE721156 GOA721142:GOA721156 GXW721142:GXW721156 HHS721142:HHS721156 HRO721142:HRO721156 IBK721142:IBK721156 ILG721142:ILG721156 IVC721142:IVC721156 JEY721142:JEY721156 JOU721142:JOU721156 JYQ721142:JYQ721156 KIM721142:KIM721156 KSI721142:KSI721156 LCE721142:LCE721156 LMA721142:LMA721156 LVW721142:LVW721156 MFS721142:MFS721156 MPO721142:MPO721156 MZK721142:MZK721156 NJG721142:NJG721156 NTC721142:NTC721156 OCY721142:OCY721156 OMU721142:OMU721156 OWQ721142:OWQ721156 PGM721142:PGM721156 PQI721142:PQI721156 QAE721142:QAE721156 QKA721142:QKA721156 QTW721142:QTW721156 RDS721142:RDS721156 RNO721142:RNO721156 RXK721142:RXK721156 SHG721142:SHG721156 SRC721142:SRC721156 TAY721142:TAY721156 TKU721142:TKU721156 TUQ721142:TUQ721156 UEM721142:UEM721156 UOI721142:UOI721156 UYE721142:UYE721156 VIA721142:VIA721156 VRW721142:VRW721156 WBS721142:WBS721156 WLO721142:WLO721156 WVK721142:WVK721156 C786678:C786692 IY786678:IY786692 SU786678:SU786692 ACQ786678:ACQ786692 AMM786678:AMM786692 AWI786678:AWI786692 BGE786678:BGE786692 BQA786678:BQA786692 BZW786678:BZW786692 CJS786678:CJS786692 CTO786678:CTO786692 DDK786678:DDK786692 DNG786678:DNG786692 DXC786678:DXC786692 EGY786678:EGY786692 EQU786678:EQU786692 FAQ786678:FAQ786692 FKM786678:FKM786692 FUI786678:FUI786692 GEE786678:GEE786692 GOA786678:GOA786692 GXW786678:GXW786692 HHS786678:HHS786692 HRO786678:HRO786692 IBK786678:IBK786692 ILG786678:ILG786692 IVC786678:IVC786692 JEY786678:JEY786692 JOU786678:JOU786692 JYQ786678:JYQ786692 KIM786678:KIM786692 KSI786678:KSI786692 LCE786678:LCE786692 LMA786678:LMA786692 LVW786678:LVW786692 MFS786678:MFS786692 MPO786678:MPO786692 MZK786678:MZK786692 NJG786678:NJG786692 NTC786678:NTC786692 OCY786678:OCY786692 OMU786678:OMU786692 OWQ786678:OWQ786692 PGM786678:PGM786692 PQI786678:PQI786692 QAE786678:QAE786692 QKA786678:QKA786692 QTW786678:QTW786692 RDS786678:RDS786692 RNO786678:RNO786692 RXK786678:RXK786692 SHG786678:SHG786692 SRC786678:SRC786692 TAY786678:TAY786692 TKU786678:TKU786692 TUQ786678:TUQ786692 UEM786678:UEM786692 UOI786678:UOI786692 UYE786678:UYE786692 VIA786678:VIA786692 VRW786678:VRW786692 WBS786678:WBS786692 WLO786678:WLO786692 WVK786678:WVK786692 C852214:C852228 IY852214:IY852228 SU852214:SU852228 ACQ852214:ACQ852228 AMM852214:AMM852228 AWI852214:AWI852228 BGE852214:BGE852228 BQA852214:BQA852228 BZW852214:BZW852228 CJS852214:CJS852228 CTO852214:CTO852228 DDK852214:DDK852228 DNG852214:DNG852228 DXC852214:DXC852228 EGY852214:EGY852228 EQU852214:EQU852228 FAQ852214:FAQ852228 FKM852214:FKM852228 FUI852214:FUI852228 GEE852214:GEE852228 GOA852214:GOA852228 GXW852214:GXW852228 HHS852214:HHS852228 HRO852214:HRO852228 IBK852214:IBK852228 ILG852214:ILG852228 IVC852214:IVC852228 JEY852214:JEY852228 JOU852214:JOU852228 JYQ852214:JYQ852228 KIM852214:KIM852228 KSI852214:KSI852228 LCE852214:LCE852228 LMA852214:LMA852228 LVW852214:LVW852228 MFS852214:MFS852228 MPO852214:MPO852228 MZK852214:MZK852228 NJG852214:NJG852228 NTC852214:NTC852228 OCY852214:OCY852228 OMU852214:OMU852228 OWQ852214:OWQ852228 PGM852214:PGM852228 PQI852214:PQI852228 QAE852214:QAE852228 QKA852214:QKA852228 QTW852214:QTW852228 RDS852214:RDS852228 RNO852214:RNO852228 RXK852214:RXK852228 SHG852214:SHG852228 SRC852214:SRC852228 TAY852214:TAY852228 TKU852214:TKU852228 TUQ852214:TUQ852228 UEM852214:UEM852228 UOI852214:UOI852228 UYE852214:UYE852228 VIA852214:VIA852228 VRW852214:VRW852228 WBS852214:WBS852228 WLO852214:WLO852228 WVK852214:WVK852228 C917750:C917764 IY917750:IY917764 SU917750:SU917764 ACQ917750:ACQ917764 AMM917750:AMM917764 AWI917750:AWI917764 BGE917750:BGE917764 BQA917750:BQA917764 BZW917750:BZW917764 CJS917750:CJS917764 CTO917750:CTO917764 DDK917750:DDK917764 DNG917750:DNG917764 DXC917750:DXC917764 EGY917750:EGY917764 EQU917750:EQU917764 FAQ917750:FAQ917764 FKM917750:FKM917764 FUI917750:FUI917764 GEE917750:GEE917764 GOA917750:GOA917764 GXW917750:GXW917764 HHS917750:HHS917764 HRO917750:HRO917764 IBK917750:IBK917764 ILG917750:ILG917764 IVC917750:IVC917764 JEY917750:JEY917764 JOU917750:JOU917764 JYQ917750:JYQ917764 KIM917750:KIM917764 KSI917750:KSI917764 LCE917750:LCE917764 LMA917750:LMA917764 LVW917750:LVW917764 MFS917750:MFS917764 MPO917750:MPO917764 MZK917750:MZK917764 NJG917750:NJG917764 NTC917750:NTC917764 OCY917750:OCY917764 OMU917750:OMU917764 OWQ917750:OWQ917764 PGM917750:PGM917764 PQI917750:PQI917764 QAE917750:QAE917764 QKA917750:QKA917764 QTW917750:QTW917764 RDS917750:RDS917764 RNO917750:RNO917764 RXK917750:RXK917764 SHG917750:SHG917764 SRC917750:SRC917764 TAY917750:TAY917764 TKU917750:TKU917764 TUQ917750:TUQ917764 UEM917750:UEM917764 UOI917750:UOI917764 UYE917750:UYE917764 VIA917750:VIA917764 VRW917750:VRW917764 WBS917750:WBS917764 WLO917750:WLO917764 WVK917750:WVK917764 C983286:C983300 IY983286:IY983300 SU983286:SU983300 ACQ983286:ACQ983300 AMM983286:AMM983300 AWI983286:AWI983300 BGE983286:BGE983300 BQA983286:BQA983300 BZW983286:BZW983300 CJS983286:CJS983300 CTO983286:CTO983300 DDK983286:DDK983300 DNG983286:DNG983300 DXC983286:DXC983300 EGY983286:EGY983300 EQU983286:EQU983300 FAQ983286:FAQ983300 FKM983286:FKM983300 FUI983286:FUI983300 GEE983286:GEE983300 GOA983286:GOA983300 GXW983286:GXW983300 HHS983286:HHS983300 HRO983286:HRO983300 IBK983286:IBK983300 ILG983286:ILG983300 IVC983286:IVC983300 JEY983286:JEY983300 JOU983286:JOU983300 JYQ983286:JYQ983300 KIM983286:KIM983300 KSI983286:KSI983300 LCE983286:LCE983300 LMA983286:LMA983300 LVW983286:LVW983300 MFS983286:MFS983300 MPO983286:MPO983300 MZK983286:MZK983300 NJG983286:NJG983300 NTC983286:NTC983300 OCY983286:OCY983300 OMU983286:OMU983300 OWQ983286:OWQ983300 PGM983286:PGM983300 PQI983286:PQI983300 QAE983286:QAE983300 QKA983286:QKA983300 QTW983286:QTW983300 RDS983286:RDS983300 RNO983286:RNO983300 RXK983286:RXK983300 SHG983286:SHG983300 SRC983286:SRC983300 TAY983286:TAY983300 TKU983286:TKU983300 TUQ983286:TUQ983300 UEM983286:UEM983300 UOI983286:UOI983300 UYE983286:UYE983300 VIA983286:VIA983300 VRW983286:VRW983300 WBS983286:WBS983300 WLO983286:WLO983300 WVK983286:WVK983300 C224:C240 IY224:IY240 SU224:SU240 ACQ224:ACQ240 AMM224:AMM240 AWI224:AWI240 BGE224:BGE240 BQA224:BQA240 BZW224:BZW240 CJS224:CJS240 CTO224:CTO240 DDK224:DDK240 DNG224:DNG240 DXC224:DXC240 EGY224:EGY240 EQU224:EQU240 FAQ224:FAQ240 FKM224:FKM240 FUI224:FUI240 GEE224:GEE240 GOA224:GOA240 GXW224:GXW240 HHS224:HHS240 HRO224:HRO240 IBK224:IBK240 ILG224:ILG240 IVC224:IVC240 JEY224:JEY240 JOU224:JOU240 JYQ224:JYQ240 KIM224:KIM240 KSI224:KSI240 LCE224:LCE240 LMA224:LMA240 LVW224:LVW240 MFS224:MFS240 MPO224:MPO240 MZK224:MZK240 NJG224:NJG240 NTC224:NTC240 OCY224:OCY240 OMU224:OMU240 OWQ224:OWQ240 PGM224:PGM240 PQI224:PQI240 QAE224:QAE240 QKA224:QKA240 QTW224:QTW240 RDS224:RDS240 RNO224:RNO240 RXK224:RXK240 SHG224:SHG240 SRC224:SRC240 TAY224:TAY240 TKU224:TKU240 TUQ224:TUQ240 UEM224:UEM240 UOI224:UOI240 UYE224:UYE240 VIA224:VIA240 VRW224:VRW240 WBS224:WBS240 WLO224:WLO240 WVK224:WVK240 C65761:C65777 IY65761:IY65777 SU65761:SU65777 ACQ65761:ACQ65777 AMM65761:AMM65777 AWI65761:AWI65777 BGE65761:BGE65777 BQA65761:BQA65777 BZW65761:BZW65777 CJS65761:CJS65777 CTO65761:CTO65777 DDK65761:DDK65777 DNG65761:DNG65777 DXC65761:DXC65777 EGY65761:EGY65777 EQU65761:EQU65777 FAQ65761:FAQ65777 FKM65761:FKM65777 FUI65761:FUI65777 GEE65761:GEE65777 GOA65761:GOA65777 GXW65761:GXW65777 HHS65761:HHS65777 HRO65761:HRO65777 IBK65761:IBK65777 ILG65761:ILG65777 IVC65761:IVC65777 JEY65761:JEY65777 JOU65761:JOU65777 JYQ65761:JYQ65777 KIM65761:KIM65777 KSI65761:KSI65777 LCE65761:LCE65777 LMA65761:LMA65777 LVW65761:LVW65777 MFS65761:MFS65777 MPO65761:MPO65777 MZK65761:MZK65777 NJG65761:NJG65777 NTC65761:NTC65777 OCY65761:OCY65777 OMU65761:OMU65777 OWQ65761:OWQ65777 PGM65761:PGM65777 PQI65761:PQI65777 QAE65761:QAE65777 QKA65761:QKA65777 QTW65761:QTW65777 RDS65761:RDS65777 RNO65761:RNO65777 RXK65761:RXK65777 SHG65761:SHG65777 SRC65761:SRC65777 TAY65761:TAY65777 TKU65761:TKU65777 TUQ65761:TUQ65777 UEM65761:UEM65777 UOI65761:UOI65777 UYE65761:UYE65777 VIA65761:VIA65777 VRW65761:VRW65777 WBS65761:WBS65777 WLO65761:WLO65777 WVK65761:WVK65777 C131297:C131313 IY131297:IY131313 SU131297:SU131313 ACQ131297:ACQ131313 AMM131297:AMM131313 AWI131297:AWI131313 BGE131297:BGE131313 BQA131297:BQA131313 BZW131297:BZW131313 CJS131297:CJS131313 CTO131297:CTO131313 DDK131297:DDK131313 DNG131297:DNG131313 DXC131297:DXC131313 EGY131297:EGY131313 EQU131297:EQU131313 FAQ131297:FAQ131313 FKM131297:FKM131313 FUI131297:FUI131313 GEE131297:GEE131313 GOA131297:GOA131313 GXW131297:GXW131313 HHS131297:HHS131313 HRO131297:HRO131313 IBK131297:IBK131313 ILG131297:ILG131313 IVC131297:IVC131313 JEY131297:JEY131313 JOU131297:JOU131313 JYQ131297:JYQ131313 KIM131297:KIM131313 KSI131297:KSI131313 LCE131297:LCE131313 LMA131297:LMA131313 LVW131297:LVW131313 MFS131297:MFS131313 MPO131297:MPO131313 MZK131297:MZK131313 NJG131297:NJG131313 NTC131297:NTC131313 OCY131297:OCY131313 OMU131297:OMU131313 OWQ131297:OWQ131313 PGM131297:PGM131313 PQI131297:PQI131313 QAE131297:QAE131313 QKA131297:QKA131313 QTW131297:QTW131313 RDS131297:RDS131313 RNO131297:RNO131313 RXK131297:RXK131313 SHG131297:SHG131313 SRC131297:SRC131313 TAY131297:TAY131313 TKU131297:TKU131313 TUQ131297:TUQ131313 UEM131297:UEM131313 UOI131297:UOI131313 UYE131297:UYE131313 VIA131297:VIA131313 VRW131297:VRW131313 WBS131297:WBS131313 WLO131297:WLO131313 WVK131297:WVK131313 C196833:C196849 IY196833:IY196849 SU196833:SU196849 ACQ196833:ACQ196849 AMM196833:AMM196849 AWI196833:AWI196849 BGE196833:BGE196849 BQA196833:BQA196849 BZW196833:BZW196849 CJS196833:CJS196849 CTO196833:CTO196849 DDK196833:DDK196849 DNG196833:DNG196849 DXC196833:DXC196849 EGY196833:EGY196849 EQU196833:EQU196849 FAQ196833:FAQ196849 FKM196833:FKM196849 FUI196833:FUI196849 GEE196833:GEE196849 GOA196833:GOA196849 GXW196833:GXW196849 HHS196833:HHS196849 HRO196833:HRO196849 IBK196833:IBK196849 ILG196833:ILG196849 IVC196833:IVC196849 JEY196833:JEY196849 JOU196833:JOU196849 JYQ196833:JYQ196849 KIM196833:KIM196849 KSI196833:KSI196849 LCE196833:LCE196849 LMA196833:LMA196849 LVW196833:LVW196849 MFS196833:MFS196849 MPO196833:MPO196849 MZK196833:MZK196849 NJG196833:NJG196849 NTC196833:NTC196849 OCY196833:OCY196849 OMU196833:OMU196849 OWQ196833:OWQ196849 PGM196833:PGM196849 PQI196833:PQI196849 QAE196833:QAE196849 QKA196833:QKA196849 QTW196833:QTW196849 RDS196833:RDS196849 RNO196833:RNO196849 RXK196833:RXK196849 SHG196833:SHG196849 SRC196833:SRC196849 TAY196833:TAY196849 TKU196833:TKU196849 TUQ196833:TUQ196849 UEM196833:UEM196849 UOI196833:UOI196849 UYE196833:UYE196849 VIA196833:VIA196849 VRW196833:VRW196849 WBS196833:WBS196849 WLO196833:WLO196849 WVK196833:WVK196849 C262369:C262385 IY262369:IY262385 SU262369:SU262385 ACQ262369:ACQ262385 AMM262369:AMM262385 AWI262369:AWI262385 BGE262369:BGE262385 BQA262369:BQA262385 BZW262369:BZW262385 CJS262369:CJS262385 CTO262369:CTO262385 DDK262369:DDK262385 DNG262369:DNG262385 DXC262369:DXC262385 EGY262369:EGY262385 EQU262369:EQU262385 FAQ262369:FAQ262385 FKM262369:FKM262385 FUI262369:FUI262385 GEE262369:GEE262385 GOA262369:GOA262385 GXW262369:GXW262385 HHS262369:HHS262385 HRO262369:HRO262385 IBK262369:IBK262385 ILG262369:ILG262385 IVC262369:IVC262385 JEY262369:JEY262385 JOU262369:JOU262385 JYQ262369:JYQ262385 KIM262369:KIM262385 KSI262369:KSI262385 LCE262369:LCE262385 LMA262369:LMA262385 LVW262369:LVW262385 MFS262369:MFS262385 MPO262369:MPO262385 MZK262369:MZK262385 NJG262369:NJG262385 NTC262369:NTC262385 OCY262369:OCY262385 OMU262369:OMU262385 OWQ262369:OWQ262385 PGM262369:PGM262385 PQI262369:PQI262385 QAE262369:QAE262385 QKA262369:QKA262385 QTW262369:QTW262385 RDS262369:RDS262385 RNO262369:RNO262385 RXK262369:RXK262385 SHG262369:SHG262385 SRC262369:SRC262385 TAY262369:TAY262385 TKU262369:TKU262385 TUQ262369:TUQ262385 UEM262369:UEM262385 UOI262369:UOI262385 UYE262369:UYE262385 VIA262369:VIA262385 VRW262369:VRW262385 WBS262369:WBS262385 WLO262369:WLO262385 WVK262369:WVK262385 C327905:C327921 IY327905:IY327921 SU327905:SU327921 ACQ327905:ACQ327921 AMM327905:AMM327921 AWI327905:AWI327921 BGE327905:BGE327921 BQA327905:BQA327921 BZW327905:BZW327921 CJS327905:CJS327921 CTO327905:CTO327921 DDK327905:DDK327921 DNG327905:DNG327921 DXC327905:DXC327921 EGY327905:EGY327921 EQU327905:EQU327921 FAQ327905:FAQ327921 FKM327905:FKM327921 FUI327905:FUI327921 GEE327905:GEE327921 GOA327905:GOA327921 GXW327905:GXW327921 HHS327905:HHS327921 HRO327905:HRO327921 IBK327905:IBK327921 ILG327905:ILG327921 IVC327905:IVC327921 JEY327905:JEY327921 JOU327905:JOU327921 JYQ327905:JYQ327921 KIM327905:KIM327921 KSI327905:KSI327921 LCE327905:LCE327921 LMA327905:LMA327921 LVW327905:LVW327921 MFS327905:MFS327921 MPO327905:MPO327921 MZK327905:MZK327921 NJG327905:NJG327921 NTC327905:NTC327921 OCY327905:OCY327921 OMU327905:OMU327921 OWQ327905:OWQ327921 PGM327905:PGM327921 PQI327905:PQI327921 QAE327905:QAE327921 QKA327905:QKA327921 QTW327905:QTW327921 RDS327905:RDS327921 RNO327905:RNO327921 RXK327905:RXK327921 SHG327905:SHG327921 SRC327905:SRC327921 TAY327905:TAY327921 TKU327905:TKU327921 TUQ327905:TUQ327921 UEM327905:UEM327921 UOI327905:UOI327921 UYE327905:UYE327921 VIA327905:VIA327921 VRW327905:VRW327921 WBS327905:WBS327921 WLO327905:WLO327921 WVK327905:WVK327921 C393441:C393457 IY393441:IY393457 SU393441:SU393457 ACQ393441:ACQ393457 AMM393441:AMM393457 AWI393441:AWI393457 BGE393441:BGE393457 BQA393441:BQA393457 BZW393441:BZW393457 CJS393441:CJS393457 CTO393441:CTO393457 DDK393441:DDK393457 DNG393441:DNG393457 DXC393441:DXC393457 EGY393441:EGY393457 EQU393441:EQU393457 FAQ393441:FAQ393457 FKM393441:FKM393457 FUI393441:FUI393457 GEE393441:GEE393457 GOA393441:GOA393457 GXW393441:GXW393457 HHS393441:HHS393457 HRO393441:HRO393457 IBK393441:IBK393457 ILG393441:ILG393457 IVC393441:IVC393457 JEY393441:JEY393457 JOU393441:JOU393457 JYQ393441:JYQ393457 KIM393441:KIM393457 KSI393441:KSI393457 LCE393441:LCE393457 LMA393441:LMA393457 LVW393441:LVW393457 MFS393441:MFS393457 MPO393441:MPO393457 MZK393441:MZK393457 NJG393441:NJG393457 NTC393441:NTC393457 OCY393441:OCY393457 OMU393441:OMU393457 OWQ393441:OWQ393457 PGM393441:PGM393457 PQI393441:PQI393457 QAE393441:QAE393457 QKA393441:QKA393457 QTW393441:QTW393457 RDS393441:RDS393457 RNO393441:RNO393457 RXK393441:RXK393457 SHG393441:SHG393457 SRC393441:SRC393457 TAY393441:TAY393457 TKU393441:TKU393457 TUQ393441:TUQ393457 UEM393441:UEM393457 UOI393441:UOI393457 UYE393441:UYE393457 VIA393441:VIA393457 VRW393441:VRW393457 WBS393441:WBS393457 WLO393441:WLO393457 WVK393441:WVK393457 C458977:C458993 IY458977:IY458993 SU458977:SU458993 ACQ458977:ACQ458993 AMM458977:AMM458993 AWI458977:AWI458993 BGE458977:BGE458993 BQA458977:BQA458993 BZW458977:BZW458993 CJS458977:CJS458993 CTO458977:CTO458993 DDK458977:DDK458993 DNG458977:DNG458993 DXC458977:DXC458993 EGY458977:EGY458993 EQU458977:EQU458993 FAQ458977:FAQ458993 FKM458977:FKM458993 FUI458977:FUI458993 GEE458977:GEE458993 GOA458977:GOA458993 GXW458977:GXW458993 HHS458977:HHS458993 HRO458977:HRO458993 IBK458977:IBK458993 ILG458977:ILG458993 IVC458977:IVC458993 JEY458977:JEY458993 JOU458977:JOU458993 JYQ458977:JYQ458993 KIM458977:KIM458993 KSI458977:KSI458993 LCE458977:LCE458993 LMA458977:LMA458993 LVW458977:LVW458993 MFS458977:MFS458993 MPO458977:MPO458993 MZK458977:MZK458993 NJG458977:NJG458993 NTC458977:NTC458993 OCY458977:OCY458993 OMU458977:OMU458993 OWQ458977:OWQ458993 PGM458977:PGM458993 PQI458977:PQI458993 QAE458977:QAE458993 QKA458977:QKA458993 QTW458977:QTW458993 RDS458977:RDS458993 RNO458977:RNO458993 RXK458977:RXK458993 SHG458977:SHG458993 SRC458977:SRC458993 TAY458977:TAY458993 TKU458977:TKU458993 TUQ458977:TUQ458993 UEM458977:UEM458993 UOI458977:UOI458993 UYE458977:UYE458993 VIA458977:VIA458993 VRW458977:VRW458993 WBS458977:WBS458993 WLO458977:WLO458993 WVK458977:WVK458993 C524513:C524529 IY524513:IY524529 SU524513:SU524529 ACQ524513:ACQ524529 AMM524513:AMM524529 AWI524513:AWI524529 BGE524513:BGE524529 BQA524513:BQA524529 BZW524513:BZW524529 CJS524513:CJS524529 CTO524513:CTO524529 DDK524513:DDK524529 DNG524513:DNG524529 DXC524513:DXC524529 EGY524513:EGY524529 EQU524513:EQU524529 FAQ524513:FAQ524529 FKM524513:FKM524529 FUI524513:FUI524529 GEE524513:GEE524529 GOA524513:GOA524529 GXW524513:GXW524529 HHS524513:HHS524529 HRO524513:HRO524529 IBK524513:IBK524529 ILG524513:ILG524529 IVC524513:IVC524529 JEY524513:JEY524529 JOU524513:JOU524529 JYQ524513:JYQ524529 KIM524513:KIM524529 KSI524513:KSI524529 LCE524513:LCE524529 LMA524513:LMA524529 LVW524513:LVW524529 MFS524513:MFS524529 MPO524513:MPO524529 MZK524513:MZK524529 NJG524513:NJG524529 NTC524513:NTC524529 OCY524513:OCY524529 OMU524513:OMU524529 OWQ524513:OWQ524529 PGM524513:PGM524529 PQI524513:PQI524529 QAE524513:QAE524529 QKA524513:QKA524529 QTW524513:QTW524529 RDS524513:RDS524529 RNO524513:RNO524529 RXK524513:RXK524529 SHG524513:SHG524529 SRC524513:SRC524529 TAY524513:TAY524529 TKU524513:TKU524529 TUQ524513:TUQ524529 UEM524513:UEM524529 UOI524513:UOI524529 UYE524513:UYE524529 VIA524513:VIA524529 VRW524513:VRW524529 WBS524513:WBS524529 WLO524513:WLO524529 WVK524513:WVK524529 C590049:C590065 IY590049:IY590065 SU590049:SU590065 ACQ590049:ACQ590065 AMM590049:AMM590065 AWI590049:AWI590065 BGE590049:BGE590065 BQA590049:BQA590065 BZW590049:BZW590065 CJS590049:CJS590065 CTO590049:CTO590065 DDK590049:DDK590065 DNG590049:DNG590065 DXC590049:DXC590065 EGY590049:EGY590065 EQU590049:EQU590065 FAQ590049:FAQ590065 FKM590049:FKM590065 FUI590049:FUI590065 GEE590049:GEE590065 GOA590049:GOA590065 GXW590049:GXW590065 HHS590049:HHS590065 HRO590049:HRO590065 IBK590049:IBK590065 ILG590049:ILG590065 IVC590049:IVC590065 JEY590049:JEY590065 JOU590049:JOU590065 JYQ590049:JYQ590065 KIM590049:KIM590065 KSI590049:KSI590065 LCE590049:LCE590065 LMA590049:LMA590065 LVW590049:LVW590065 MFS590049:MFS590065 MPO590049:MPO590065 MZK590049:MZK590065 NJG590049:NJG590065 NTC590049:NTC590065 OCY590049:OCY590065 OMU590049:OMU590065 OWQ590049:OWQ590065 PGM590049:PGM590065 PQI590049:PQI590065 QAE590049:QAE590065 QKA590049:QKA590065 QTW590049:QTW590065 RDS590049:RDS590065 RNO590049:RNO590065 RXK590049:RXK590065 SHG590049:SHG590065 SRC590049:SRC590065 TAY590049:TAY590065 TKU590049:TKU590065 TUQ590049:TUQ590065 UEM590049:UEM590065 UOI590049:UOI590065 UYE590049:UYE590065 VIA590049:VIA590065 VRW590049:VRW590065 WBS590049:WBS590065 WLO590049:WLO590065 WVK590049:WVK590065 C655585:C655601 IY655585:IY655601 SU655585:SU655601 ACQ655585:ACQ655601 AMM655585:AMM655601 AWI655585:AWI655601 BGE655585:BGE655601 BQA655585:BQA655601 BZW655585:BZW655601 CJS655585:CJS655601 CTO655585:CTO655601 DDK655585:DDK655601 DNG655585:DNG655601 DXC655585:DXC655601 EGY655585:EGY655601 EQU655585:EQU655601 FAQ655585:FAQ655601 FKM655585:FKM655601 FUI655585:FUI655601 GEE655585:GEE655601 GOA655585:GOA655601 GXW655585:GXW655601 HHS655585:HHS655601 HRO655585:HRO655601 IBK655585:IBK655601 ILG655585:ILG655601 IVC655585:IVC655601 JEY655585:JEY655601 JOU655585:JOU655601 JYQ655585:JYQ655601 KIM655585:KIM655601 KSI655585:KSI655601 LCE655585:LCE655601 LMA655585:LMA655601 LVW655585:LVW655601 MFS655585:MFS655601 MPO655585:MPO655601 MZK655585:MZK655601 NJG655585:NJG655601 NTC655585:NTC655601 OCY655585:OCY655601 OMU655585:OMU655601 OWQ655585:OWQ655601 PGM655585:PGM655601 PQI655585:PQI655601 QAE655585:QAE655601 QKA655585:QKA655601 QTW655585:QTW655601 RDS655585:RDS655601 RNO655585:RNO655601 RXK655585:RXK655601 SHG655585:SHG655601 SRC655585:SRC655601 TAY655585:TAY655601 TKU655585:TKU655601 TUQ655585:TUQ655601 UEM655585:UEM655601 UOI655585:UOI655601 UYE655585:UYE655601 VIA655585:VIA655601 VRW655585:VRW655601 WBS655585:WBS655601 WLO655585:WLO655601 WVK655585:WVK655601 C721121:C721137 IY721121:IY721137 SU721121:SU721137 ACQ721121:ACQ721137 AMM721121:AMM721137 AWI721121:AWI721137 BGE721121:BGE721137 BQA721121:BQA721137 BZW721121:BZW721137 CJS721121:CJS721137 CTO721121:CTO721137 DDK721121:DDK721137 DNG721121:DNG721137 DXC721121:DXC721137 EGY721121:EGY721137 EQU721121:EQU721137 FAQ721121:FAQ721137 FKM721121:FKM721137 FUI721121:FUI721137 GEE721121:GEE721137 GOA721121:GOA721137 GXW721121:GXW721137 HHS721121:HHS721137 HRO721121:HRO721137 IBK721121:IBK721137 ILG721121:ILG721137 IVC721121:IVC721137 JEY721121:JEY721137 JOU721121:JOU721137 JYQ721121:JYQ721137 KIM721121:KIM721137 KSI721121:KSI721137 LCE721121:LCE721137 LMA721121:LMA721137 LVW721121:LVW721137 MFS721121:MFS721137 MPO721121:MPO721137 MZK721121:MZK721137 NJG721121:NJG721137 NTC721121:NTC721137 OCY721121:OCY721137 OMU721121:OMU721137 OWQ721121:OWQ721137 PGM721121:PGM721137 PQI721121:PQI721137 QAE721121:QAE721137 QKA721121:QKA721137 QTW721121:QTW721137 RDS721121:RDS721137 RNO721121:RNO721137 RXK721121:RXK721137 SHG721121:SHG721137 SRC721121:SRC721137 TAY721121:TAY721137 TKU721121:TKU721137 TUQ721121:TUQ721137 UEM721121:UEM721137 UOI721121:UOI721137 UYE721121:UYE721137 VIA721121:VIA721137 VRW721121:VRW721137 WBS721121:WBS721137 WLO721121:WLO721137 WVK721121:WVK721137 C786657:C786673 IY786657:IY786673 SU786657:SU786673 ACQ786657:ACQ786673 AMM786657:AMM786673 AWI786657:AWI786673 BGE786657:BGE786673 BQA786657:BQA786673 BZW786657:BZW786673 CJS786657:CJS786673 CTO786657:CTO786673 DDK786657:DDK786673 DNG786657:DNG786673 DXC786657:DXC786673 EGY786657:EGY786673 EQU786657:EQU786673 FAQ786657:FAQ786673 FKM786657:FKM786673 FUI786657:FUI786673 GEE786657:GEE786673 GOA786657:GOA786673 GXW786657:GXW786673 HHS786657:HHS786673 HRO786657:HRO786673 IBK786657:IBK786673 ILG786657:ILG786673 IVC786657:IVC786673 JEY786657:JEY786673 JOU786657:JOU786673 JYQ786657:JYQ786673 KIM786657:KIM786673 KSI786657:KSI786673 LCE786657:LCE786673 LMA786657:LMA786673 LVW786657:LVW786673 MFS786657:MFS786673 MPO786657:MPO786673 MZK786657:MZK786673 NJG786657:NJG786673 NTC786657:NTC786673 OCY786657:OCY786673 OMU786657:OMU786673 OWQ786657:OWQ786673 PGM786657:PGM786673 PQI786657:PQI786673 QAE786657:QAE786673 QKA786657:QKA786673 QTW786657:QTW786673 RDS786657:RDS786673 RNO786657:RNO786673 RXK786657:RXK786673 SHG786657:SHG786673 SRC786657:SRC786673 TAY786657:TAY786673 TKU786657:TKU786673 TUQ786657:TUQ786673 UEM786657:UEM786673 UOI786657:UOI786673 UYE786657:UYE786673 VIA786657:VIA786673 VRW786657:VRW786673 WBS786657:WBS786673 WLO786657:WLO786673 WVK786657:WVK786673 C852193:C852209 IY852193:IY852209 SU852193:SU852209 ACQ852193:ACQ852209 AMM852193:AMM852209 AWI852193:AWI852209 BGE852193:BGE852209 BQA852193:BQA852209 BZW852193:BZW852209 CJS852193:CJS852209 CTO852193:CTO852209 DDK852193:DDK852209 DNG852193:DNG852209 DXC852193:DXC852209 EGY852193:EGY852209 EQU852193:EQU852209 FAQ852193:FAQ852209 FKM852193:FKM852209 FUI852193:FUI852209 GEE852193:GEE852209 GOA852193:GOA852209 GXW852193:GXW852209 HHS852193:HHS852209 HRO852193:HRO852209 IBK852193:IBK852209 ILG852193:ILG852209 IVC852193:IVC852209 JEY852193:JEY852209 JOU852193:JOU852209 JYQ852193:JYQ852209 KIM852193:KIM852209 KSI852193:KSI852209 LCE852193:LCE852209 LMA852193:LMA852209 LVW852193:LVW852209 MFS852193:MFS852209 MPO852193:MPO852209 MZK852193:MZK852209 NJG852193:NJG852209 NTC852193:NTC852209 OCY852193:OCY852209 OMU852193:OMU852209 OWQ852193:OWQ852209 PGM852193:PGM852209 PQI852193:PQI852209 QAE852193:QAE852209 QKA852193:QKA852209 QTW852193:QTW852209 RDS852193:RDS852209 RNO852193:RNO852209 RXK852193:RXK852209 SHG852193:SHG852209 SRC852193:SRC852209 TAY852193:TAY852209 TKU852193:TKU852209 TUQ852193:TUQ852209 UEM852193:UEM852209 UOI852193:UOI852209 UYE852193:UYE852209 VIA852193:VIA852209 VRW852193:VRW852209 WBS852193:WBS852209 WLO852193:WLO852209 WVK852193:WVK852209 C917729:C917745 IY917729:IY917745 SU917729:SU917745 ACQ917729:ACQ917745 AMM917729:AMM917745 AWI917729:AWI917745 BGE917729:BGE917745 BQA917729:BQA917745 BZW917729:BZW917745 CJS917729:CJS917745 CTO917729:CTO917745 DDK917729:DDK917745 DNG917729:DNG917745 DXC917729:DXC917745 EGY917729:EGY917745 EQU917729:EQU917745 FAQ917729:FAQ917745 FKM917729:FKM917745 FUI917729:FUI917745 GEE917729:GEE917745 GOA917729:GOA917745 GXW917729:GXW917745 HHS917729:HHS917745 HRO917729:HRO917745 IBK917729:IBK917745 ILG917729:ILG917745 IVC917729:IVC917745 JEY917729:JEY917745 JOU917729:JOU917745 JYQ917729:JYQ917745 KIM917729:KIM917745 KSI917729:KSI917745 LCE917729:LCE917745 LMA917729:LMA917745 LVW917729:LVW917745 MFS917729:MFS917745 MPO917729:MPO917745 MZK917729:MZK917745 NJG917729:NJG917745 NTC917729:NTC917745 OCY917729:OCY917745 OMU917729:OMU917745 OWQ917729:OWQ917745 PGM917729:PGM917745 PQI917729:PQI917745 QAE917729:QAE917745 QKA917729:QKA917745 QTW917729:QTW917745 RDS917729:RDS917745 RNO917729:RNO917745 RXK917729:RXK917745 SHG917729:SHG917745 SRC917729:SRC917745 TAY917729:TAY917745 TKU917729:TKU917745 TUQ917729:TUQ917745 UEM917729:UEM917745 UOI917729:UOI917745 UYE917729:UYE917745 VIA917729:VIA917745 VRW917729:VRW917745 WBS917729:WBS917745 WLO917729:WLO917745 WVK917729:WVK917745 C983265:C983281 IY983265:IY983281 SU983265:SU983281 ACQ983265:ACQ983281 AMM983265:AMM983281 AWI983265:AWI983281 BGE983265:BGE983281 BQA983265:BQA983281 BZW983265:BZW983281 CJS983265:CJS983281 CTO983265:CTO983281 DDK983265:DDK983281 DNG983265:DNG983281 DXC983265:DXC983281 EGY983265:EGY983281 EQU983265:EQU983281 FAQ983265:FAQ983281 FKM983265:FKM983281 FUI983265:FUI983281 GEE983265:GEE983281 GOA983265:GOA983281 GXW983265:GXW983281 HHS983265:HHS983281 HRO983265:HRO983281 IBK983265:IBK983281 ILG983265:ILG983281 IVC983265:IVC983281 JEY983265:JEY983281 JOU983265:JOU983281 JYQ983265:JYQ983281 KIM983265:KIM983281 KSI983265:KSI983281 LCE983265:LCE983281 LMA983265:LMA983281 LVW983265:LVW983281 MFS983265:MFS983281 MPO983265:MPO983281 MZK983265:MZK983281 NJG983265:NJG983281 NTC983265:NTC983281 OCY983265:OCY983281 OMU983265:OMU983281 OWQ983265:OWQ983281 PGM983265:PGM983281 PQI983265:PQI983281 QAE983265:QAE983281 QKA983265:QKA983281 QTW983265:QTW983281 RDS983265:RDS983281 RNO983265:RNO983281 RXK983265:RXK983281 SHG983265:SHG983281 SRC983265:SRC983281 TAY983265:TAY983281 TKU983265:TKU983281 TUQ983265:TUQ983281 UEM983265:UEM983281 UOI983265:UOI983281 UYE983265:UYE983281 VIA983265:VIA983281 VRW983265:VRW983281 WBS983265:WBS983281 WLO983265:WLO983281 WVK983265:WVK983281 C121:C133 IY121:IY133 SU121:SU133 ACQ121:ACQ133 AMM121:AMM133 AWI121:AWI133 BGE121:BGE133 BQA121:BQA133 BZW121:BZW133 CJS121:CJS133 CTO121:CTO133 DDK121:DDK133 DNG121:DNG133 DXC121:DXC133 EGY121:EGY133 EQU121:EQU133 FAQ121:FAQ133 FKM121:FKM133 FUI121:FUI133 GEE121:GEE133 GOA121:GOA133 GXW121:GXW133 HHS121:HHS133 HRO121:HRO133 IBK121:IBK133 ILG121:ILG133 IVC121:IVC133 JEY121:JEY133 JOU121:JOU133 JYQ121:JYQ133 KIM121:KIM133 KSI121:KSI133 LCE121:LCE133 LMA121:LMA133 LVW121:LVW133 MFS121:MFS133 MPO121:MPO133 MZK121:MZK133 NJG121:NJG133 NTC121:NTC133 OCY121:OCY133 OMU121:OMU133 OWQ121:OWQ133 PGM121:PGM133 PQI121:PQI133 QAE121:QAE133 QKA121:QKA133 QTW121:QTW133 RDS121:RDS133 RNO121:RNO133 RXK121:RXK133 SHG121:SHG133 SRC121:SRC133 TAY121:TAY133 TKU121:TKU133 TUQ121:TUQ133 UEM121:UEM133 UOI121:UOI133 UYE121:UYE133 VIA121:VIA133 VRW121:VRW133 WBS121:WBS133 WLO121:WLO133 WVK121:WVK133 C65710:C65722 IY65710:IY65722 SU65710:SU65722 ACQ65710:ACQ65722 AMM65710:AMM65722 AWI65710:AWI65722 BGE65710:BGE65722 BQA65710:BQA65722 BZW65710:BZW65722 CJS65710:CJS65722 CTO65710:CTO65722 DDK65710:DDK65722 DNG65710:DNG65722 DXC65710:DXC65722 EGY65710:EGY65722 EQU65710:EQU65722 FAQ65710:FAQ65722 FKM65710:FKM65722 FUI65710:FUI65722 GEE65710:GEE65722 GOA65710:GOA65722 GXW65710:GXW65722 HHS65710:HHS65722 HRO65710:HRO65722 IBK65710:IBK65722 ILG65710:ILG65722 IVC65710:IVC65722 JEY65710:JEY65722 JOU65710:JOU65722 JYQ65710:JYQ65722 KIM65710:KIM65722 KSI65710:KSI65722 LCE65710:LCE65722 LMA65710:LMA65722 LVW65710:LVW65722 MFS65710:MFS65722 MPO65710:MPO65722 MZK65710:MZK65722 NJG65710:NJG65722 NTC65710:NTC65722 OCY65710:OCY65722 OMU65710:OMU65722 OWQ65710:OWQ65722 PGM65710:PGM65722 PQI65710:PQI65722 QAE65710:QAE65722 QKA65710:QKA65722 QTW65710:QTW65722 RDS65710:RDS65722 RNO65710:RNO65722 RXK65710:RXK65722 SHG65710:SHG65722 SRC65710:SRC65722 TAY65710:TAY65722 TKU65710:TKU65722 TUQ65710:TUQ65722 UEM65710:UEM65722 UOI65710:UOI65722 UYE65710:UYE65722 VIA65710:VIA65722 VRW65710:VRW65722 WBS65710:WBS65722 WLO65710:WLO65722 WVK65710:WVK65722 C131246:C131258 IY131246:IY131258 SU131246:SU131258 ACQ131246:ACQ131258 AMM131246:AMM131258 AWI131246:AWI131258 BGE131246:BGE131258 BQA131246:BQA131258 BZW131246:BZW131258 CJS131246:CJS131258 CTO131246:CTO131258 DDK131246:DDK131258 DNG131246:DNG131258 DXC131246:DXC131258 EGY131246:EGY131258 EQU131246:EQU131258 FAQ131246:FAQ131258 FKM131246:FKM131258 FUI131246:FUI131258 GEE131246:GEE131258 GOA131246:GOA131258 GXW131246:GXW131258 HHS131246:HHS131258 HRO131246:HRO131258 IBK131246:IBK131258 ILG131246:ILG131258 IVC131246:IVC131258 JEY131246:JEY131258 JOU131246:JOU131258 JYQ131246:JYQ131258 KIM131246:KIM131258 KSI131246:KSI131258 LCE131246:LCE131258 LMA131246:LMA131258 LVW131246:LVW131258 MFS131246:MFS131258 MPO131246:MPO131258 MZK131246:MZK131258 NJG131246:NJG131258 NTC131246:NTC131258 OCY131246:OCY131258 OMU131246:OMU131258 OWQ131246:OWQ131258 PGM131246:PGM131258 PQI131246:PQI131258 QAE131246:QAE131258 QKA131246:QKA131258 QTW131246:QTW131258 RDS131246:RDS131258 RNO131246:RNO131258 RXK131246:RXK131258 SHG131246:SHG131258 SRC131246:SRC131258 TAY131246:TAY131258 TKU131246:TKU131258 TUQ131246:TUQ131258 UEM131246:UEM131258 UOI131246:UOI131258 UYE131246:UYE131258 VIA131246:VIA131258 VRW131246:VRW131258 WBS131246:WBS131258 WLO131246:WLO131258 WVK131246:WVK131258 C196782:C196794 IY196782:IY196794 SU196782:SU196794 ACQ196782:ACQ196794 AMM196782:AMM196794 AWI196782:AWI196794 BGE196782:BGE196794 BQA196782:BQA196794 BZW196782:BZW196794 CJS196782:CJS196794 CTO196782:CTO196794 DDK196782:DDK196794 DNG196782:DNG196794 DXC196782:DXC196794 EGY196782:EGY196794 EQU196782:EQU196794 FAQ196782:FAQ196794 FKM196782:FKM196794 FUI196782:FUI196794 GEE196782:GEE196794 GOA196782:GOA196794 GXW196782:GXW196794 HHS196782:HHS196794 HRO196782:HRO196794 IBK196782:IBK196794 ILG196782:ILG196794 IVC196782:IVC196794 JEY196782:JEY196794 JOU196782:JOU196794 JYQ196782:JYQ196794 KIM196782:KIM196794 KSI196782:KSI196794 LCE196782:LCE196794 LMA196782:LMA196794 LVW196782:LVW196794 MFS196782:MFS196794 MPO196782:MPO196794 MZK196782:MZK196794 NJG196782:NJG196794 NTC196782:NTC196794 OCY196782:OCY196794 OMU196782:OMU196794 OWQ196782:OWQ196794 PGM196782:PGM196794 PQI196782:PQI196794 QAE196782:QAE196794 QKA196782:QKA196794 QTW196782:QTW196794 RDS196782:RDS196794 RNO196782:RNO196794 RXK196782:RXK196794 SHG196782:SHG196794 SRC196782:SRC196794 TAY196782:TAY196794 TKU196782:TKU196794 TUQ196782:TUQ196794 UEM196782:UEM196794 UOI196782:UOI196794 UYE196782:UYE196794 VIA196782:VIA196794 VRW196782:VRW196794 WBS196782:WBS196794 WLO196782:WLO196794 WVK196782:WVK196794 C262318:C262330 IY262318:IY262330 SU262318:SU262330 ACQ262318:ACQ262330 AMM262318:AMM262330 AWI262318:AWI262330 BGE262318:BGE262330 BQA262318:BQA262330 BZW262318:BZW262330 CJS262318:CJS262330 CTO262318:CTO262330 DDK262318:DDK262330 DNG262318:DNG262330 DXC262318:DXC262330 EGY262318:EGY262330 EQU262318:EQU262330 FAQ262318:FAQ262330 FKM262318:FKM262330 FUI262318:FUI262330 GEE262318:GEE262330 GOA262318:GOA262330 GXW262318:GXW262330 HHS262318:HHS262330 HRO262318:HRO262330 IBK262318:IBK262330 ILG262318:ILG262330 IVC262318:IVC262330 JEY262318:JEY262330 JOU262318:JOU262330 JYQ262318:JYQ262330 KIM262318:KIM262330 KSI262318:KSI262330 LCE262318:LCE262330 LMA262318:LMA262330 LVW262318:LVW262330 MFS262318:MFS262330 MPO262318:MPO262330 MZK262318:MZK262330 NJG262318:NJG262330 NTC262318:NTC262330 OCY262318:OCY262330 OMU262318:OMU262330 OWQ262318:OWQ262330 PGM262318:PGM262330 PQI262318:PQI262330 QAE262318:QAE262330 QKA262318:QKA262330 QTW262318:QTW262330 RDS262318:RDS262330 RNO262318:RNO262330 RXK262318:RXK262330 SHG262318:SHG262330 SRC262318:SRC262330 TAY262318:TAY262330 TKU262318:TKU262330 TUQ262318:TUQ262330 UEM262318:UEM262330 UOI262318:UOI262330 UYE262318:UYE262330 VIA262318:VIA262330 VRW262318:VRW262330 WBS262318:WBS262330 WLO262318:WLO262330 WVK262318:WVK262330 C327854:C327866 IY327854:IY327866 SU327854:SU327866 ACQ327854:ACQ327866 AMM327854:AMM327866 AWI327854:AWI327866 BGE327854:BGE327866 BQA327854:BQA327866 BZW327854:BZW327866 CJS327854:CJS327866 CTO327854:CTO327866 DDK327854:DDK327866 DNG327854:DNG327866 DXC327854:DXC327866 EGY327854:EGY327866 EQU327854:EQU327866 FAQ327854:FAQ327866 FKM327854:FKM327866 FUI327854:FUI327866 GEE327854:GEE327866 GOA327854:GOA327866 GXW327854:GXW327866 HHS327854:HHS327866 HRO327854:HRO327866 IBK327854:IBK327866 ILG327854:ILG327866 IVC327854:IVC327866 JEY327854:JEY327866 JOU327854:JOU327866 JYQ327854:JYQ327866 KIM327854:KIM327866 KSI327854:KSI327866 LCE327854:LCE327866 LMA327854:LMA327866 LVW327854:LVW327866 MFS327854:MFS327866 MPO327854:MPO327866 MZK327854:MZK327866 NJG327854:NJG327866 NTC327854:NTC327866 OCY327854:OCY327866 OMU327854:OMU327866 OWQ327854:OWQ327866 PGM327854:PGM327866 PQI327854:PQI327866 QAE327854:QAE327866 QKA327854:QKA327866 QTW327854:QTW327866 RDS327854:RDS327866 RNO327854:RNO327866 RXK327854:RXK327866 SHG327854:SHG327866 SRC327854:SRC327866 TAY327854:TAY327866 TKU327854:TKU327866 TUQ327854:TUQ327866 UEM327854:UEM327866 UOI327854:UOI327866 UYE327854:UYE327866 VIA327854:VIA327866 VRW327854:VRW327866 WBS327854:WBS327866 WLO327854:WLO327866 WVK327854:WVK327866 C393390:C393402 IY393390:IY393402 SU393390:SU393402 ACQ393390:ACQ393402 AMM393390:AMM393402 AWI393390:AWI393402 BGE393390:BGE393402 BQA393390:BQA393402 BZW393390:BZW393402 CJS393390:CJS393402 CTO393390:CTO393402 DDK393390:DDK393402 DNG393390:DNG393402 DXC393390:DXC393402 EGY393390:EGY393402 EQU393390:EQU393402 FAQ393390:FAQ393402 FKM393390:FKM393402 FUI393390:FUI393402 GEE393390:GEE393402 GOA393390:GOA393402 GXW393390:GXW393402 HHS393390:HHS393402 HRO393390:HRO393402 IBK393390:IBK393402 ILG393390:ILG393402 IVC393390:IVC393402 JEY393390:JEY393402 JOU393390:JOU393402 JYQ393390:JYQ393402 KIM393390:KIM393402 KSI393390:KSI393402 LCE393390:LCE393402 LMA393390:LMA393402 LVW393390:LVW393402 MFS393390:MFS393402 MPO393390:MPO393402 MZK393390:MZK393402 NJG393390:NJG393402 NTC393390:NTC393402 OCY393390:OCY393402 OMU393390:OMU393402 OWQ393390:OWQ393402 PGM393390:PGM393402 PQI393390:PQI393402 QAE393390:QAE393402 QKA393390:QKA393402 QTW393390:QTW393402 RDS393390:RDS393402 RNO393390:RNO393402 RXK393390:RXK393402 SHG393390:SHG393402 SRC393390:SRC393402 TAY393390:TAY393402 TKU393390:TKU393402 TUQ393390:TUQ393402 UEM393390:UEM393402 UOI393390:UOI393402 UYE393390:UYE393402 VIA393390:VIA393402 VRW393390:VRW393402 WBS393390:WBS393402 WLO393390:WLO393402 WVK393390:WVK393402 C458926:C458938 IY458926:IY458938 SU458926:SU458938 ACQ458926:ACQ458938 AMM458926:AMM458938 AWI458926:AWI458938 BGE458926:BGE458938 BQA458926:BQA458938 BZW458926:BZW458938 CJS458926:CJS458938 CTO458926:CTO458938 DDK458926:DDK458938 DNG458926:DNG458938 DXC458926:DXC458938 EGY458926:EGY458938 EQU458926:EQU458938 FAQ458926:FAQ458938 FKM458926:FKM458938 FUI458926:FUI458938 GEE458926:GEE458938 GOA458926:GOA458938 GXW458926:GXW458938 HHS458926:HHS458938 HRO458926:HRO458938 IBK458926:IBK458938 ILG458926:ILG458938 IVC458926:IVC458938 JEY458926:JEY458938 JOU458926:JOU458938 JYQ458926:JYQ458938 KIM458926:KIM458938 KSI458926:KSI458938 LCE458926:LCE458938 LMA458926:LMA458938 LVW458926:LVW458938 MFS458926:MFS458938 MPO458926:MPO458938 MZK458926:MZK458938 NJG458926:NJG458938 NTC458926:NTC458938 OCY458926:OCY458938 OMU458926:OMU458938 OWQ458926:OWQ458938 PGM458926:PGM458938 PQI458926:PQI458938 QAE458926:QAE458938 QKA458926:QKA458938 QTW458926:QTW458938 RDS458926:RDS458938 RNO458926:RNO458938 RXK458926:RXK458938 SHG458926:SHG458938 SRC458926:SRC458938 TAY458926:TAY458938 TKU458926:TKU458938 TUQ458926:TUQ458938 UEM458926:UEM458938 UOI458926:UOI458938 UYE458926:UYE458938 VIA458926:VIA458938 VRW458926:VRW458938 WBS458926:WBS458938 WLO458926:WLO458938 WVK458926:WVK458938 C524462:C524474 IY524462:IY524474 SU524462:SU524474 ACQ524462:ACQ524474 AMM524462:AMM524474 AWI524462:AWI524474 BGE524462:BGE524474 BQA524462:BQA524474 BZW524462:BZW524474 CJS524462:CJS524474 CTO524462:CTO524474 DDK524462:DDK524474 DNG524462:DNG524474 DXC524462:DXC524474 EGY524462:EGY524474 EQU524462:EQU524474 FAQ524462:FAQ524474 FKM524462:FKM524474 FUI524462:FUI524474 GEE524462:GEE524474 GOA524462:GOA524474 GXW524462:GXW524474 HHS524462:HHS524474 HRO524462:HRO524474 IBK524462:IBK524474 ILG524462:ILG524474 IVC524462:IVC524474 JEY524462:JEY524474 JOU524462:JOU524474 JYQ524462:JYQ524474 KIM524462:KIM524474 KSI524462:KSI524474 LCE524462:LCE524474 LMA524462:LMA524474 LVW524462:LVW524474 MFS524462:MFS524474 MPO524462:MPO524474 MZK524462:MZK524474 NJG524462:NJG524474 NTC524462:NTC524474 OCY524462:OCY524474 OMU524462:OMU524474 OWQ524462:OWQ524474 PGM524462:PGM524474 PQI524462:PQI524474 QAE524462:QAE524474 QKA524462:QKA524474 QTW524462:QTW524474 RDS524462:RDS524474 RNO524462:RNO524474 RXK524462:RXK524474 SHG524462:SHG524474 SRC524462:SRC524474 TAY524462:TAY524474 TKU524462:TKU524474 TUQ524462:TUQ524474 UEM524462:UEM524474 UOI524462:UOI524474 UYE524462:UYE524474 VIA524462:VIA524474 VRW524462:VRW524474 WBS524462:WBS524474 WLO524462:WLO524474 WVK524462:WVK524474 C589998:C590010 IY589998:IY590010 SU589998:SU590010 ACQ589998:ACQ590010 AMM589998:AMM590010 AWI589998:AWI590010 BGE589998:BGE590010 BQA589998:BQA590010 BZW589998:BZW590010 CJS589998:CJS590010 CTO589998:CTO590010 DDK589998:DDK590010 DNG589998:DNG590010 DXC589998:DXC590010 EGY589998:EGY590010 EQU589998:EQU590010 FAQ589998:FAQ590010 FKM589998:FKM590010 FUI589998:FUI590010 GEE589998:GEE590010 GOA589998:GOA590010 GXW589998:GXW590010 HHS589998:HHS590010 HRO589998:HRO590010 IBK589998:IBK590010 ILG589998:ILG590010 IVC589998:IVC590010 JEY589998:JEY590010 JOU589998:JOU590010 JYQ589998:JYQ590010 KIM589998:KIM590010 KSI589998:KSI590010 LCE589998:LCE590010 LMA589998:LMA590010 LVW589998:LVW590010 MFS589998:MFS590010 MPO589998:MPO590010 MZK589998:MZK590010 NJG589998:NJG590010 NTC589998:NTC590010 OCY589998:OCY590010 OMU589998:OMU590010 OWQ589998:OWQ590010 PGM589998:PGM590010 PQI589998:PQI590010 QAE589998:QAE590010 QKA589998:QKA590010 QTW589998:QTW590010 RDS589998:RDS590010 RNO589998:RNO590010 RXK589998:RXK590010 SHG589998:SHG590010 SRC589998:SRC590010 TAY589998:TAY590010 TKU589998:TKU590010 TUQ589998:TUQ590010 UEM589998:UEM590010 UOI589998:UOI590010 UYE589998:UYE590010 VIA589998:VIA590010 VRW589998:VRW590010 WBS589998:WBS590010 WLO589998:WLO590010 WVK589998:WVK590010 C655534:C655546 IY655534:IY655546 SU655534:SU655546 ACQ655534:ACQ655546 AMM655534:AMM655546 AWI655534:AWI655546 BGE655534:BGE655546 BQA655534:BQA655546 BZW655534:BZW655546 CJS655534:CJS655546 CTO655534:CTO655546 DDK655534:DDK655546 DNG655534:DNG655546 DXC655534:DXC655546 EGY655534:EGY655546 EQU655534:EQU655546 FAQ655534:FAQ655546 FKM655534:FKM655546 FUI655534:FUI655546 GEE655534:GEE655546 GOA655534:GOA655546 GXW655534:GXW655546 HHS655534:HHS655546 HRO655534:HRO655546 IBK655534:IBK655546 ILG655534:ILG655546 IVC655534:IVC655546 JEY655534:JEY655546 JOU655534:JOU655546 JYQ655534:JYQ655546 KIM655534:KIM655546 KSI655534:KSI655546 LCE655534:LCE655546 LMA655534:LMA655546 LVW655534:LVW655546 MFS655534:MFS655546 MPO655534:MPO655546 MZK655534:MZK655546 NJG655534:NJG655546 NTC655534:NTC655546 OCY655534:OCY655546 OMU655534:OMU655546 OWQ655534:OWQ655546 PGM655534:PGM655546 PQI655534:PQI655546 QAE655534:QAE655546 QKA655534:QKA655546 QTW655534:QTW655546 RDS655534:RDS655546 RNO655534:RNO655546 RXK655534:RXK655546 SHG655534:SHG655546 SRC655534:SRC655546 TAY655534:TAY655546 TKU655534:TKU655546 TUQ655534:TUQ655546 UEM655534:UEM655546 UOI655534:UOI655546 UYE655534:UYE655546 VIA655534:VIA655546 VRW655534:VRW655546 WBS655534:WBS655546 WLO655534:WLO655546 WVK655534:WVK655546 C721070:C721082 IY721070:IY721082 SU721070:SU721082 ACQ721070:ACQ721082 AMM721070:AMM721082 AWI721070:AWI721082 BGE721070:BGE721082 BQA721070:BQA721082 BZW721070:BZW721082 CJS721070:CJS721082 CTO721070:CTO721082 DDK721070:DDK721082 DNG721070:DNG721082 DXC721070:DXC721082 EGY721070:EGY721082 EQU721070:EQU721082 FAQ721070:FAQ721082 FKM721070:FKM721082 FUI721070:FUI721082 GEE721070:GEE721082 GOA721070:GOA721082 GXW721070:GXW721082 HHS721070:HHS721082 HRO721070:HRO721082 IBK721070:IBK721082 ILG721070:ILG721082 IVC721070:IVC721082 JEY721070:JEY721082 JOU721070:JOU721082 JYQ721070:JYQ721082 KIM721070:KIM721082 KSI721070:KSI721082 LCE721070:LCE721082 LMA721070:LMA721082 LVW721070:LVW721082 MFS721070:MFS721082 MPO721070:MPO721082 MZK721070:MZK721082 NJG721070:NJG721082 NTC721070:NTC721082 OCY721070:OCY721082 OMU721070:OMU721082 OWQ721070:OWQ721082 PGM721070:PGM721082 PQI721070:PQI721082 QAE721070:QAE721082 QKA721070:QKA721082 QTW721070:QTW721082 RDS721070:RDS721082 RNO721070:RNO721082 RXK721070:RXK721082 SHG721070:SHG721082 SRC721070:SRC721082 TAY721070:TAY721082 TKU721070:TKU721082 TUQ721070:TUQ721082 UEM721070:UEM721082 UOI721070:UOI721082 UYE721070:UYE721082 VIA721070:VIA721082 VRW721070:VRW721082 WBS721070:WBS721082 WLO721070:WLO721082 WVK721070:WVK721082 C786606:C786618 IY786606:IY786618 SU786606:SU786618 ACQ786606:ACQ786618 AMM786606:AMM786618 AWI786606:AWI786618 BGE786606:BGE786618 BQA786606:BQA786618 BZW786606:BZW786618 CJS786606:CJS786618 CTO786606:CTO786618 DDK786606:DDK786618 DNG786606:DNG786618 DXC786606:DXC786618 EGY786606:EGY786618 EQU786606:EQU786618 FAQ786606:FAQ786618 FKM786606:FKM786618 FUI786606:FUI786618 GEE786606:GEE786618 GOA786606:GOA786618 GXW786606:GXW786618 HHS786606:HHS786618 HRO786606:HRO786618 IBK786606:IBK786618 ILG786606:ILG786618 IVC786606:IVC786618 JEY786606:JEY786618 JOU786606:JOU786618 JYQ786606:JYQ786618 KIM786606:KIM786618 KSI786606:KSI786618 LCE786606:LCE786618 LMA786606:LMA786618 LVW786606:LVW786618 MFS786606:MFS786618 MPO786606:MPO786618 MZK786606:MZK786618 NJG786606:NJG786618 NTC786606:NTC786618 OCY786606:OCY786618 OMU786606:OMU786618 OWQ786606:OWQ786618 PGM786606:PGM786618 PQI786606:PQI786618 QAE786606:QAE786618 QKA786606:QKA786618 QTW786606:QTW786618 RDS786606:RDS786618 RNO786606:RNO786618 RXK786606:RXK786618 SHG786606:SHG786618 SRC786606:SRC786618 TAY786606:TAY786618 TKU786606:TKU786618 TUQ786606:TUQ786618 UEM786606:UEM786618 UOI786606:UOI786618 UYE786606:UYE786618 VIA786606:VIA786618 VRW786606:VRW786618 WBS786606:WBS786618 WLO786606:WLO786618 WVK786606:WVK786618 C852142:C852154 IY852142:IY852154 SU852142:SU852154 ACQ852142:ACQ852154 AMM852142:AMM852154 AWI852142:AWI852154 BGE852142:BGE852154 BQA852142:BQA852154 BZW852142:BZW852154 CJS852142:CJS852154 CTO852142:CTO852154 DDK852142:DDK852154 DNG852142:DNG852154 DXC852142:DXC852154 EGY852142:EGY852154 EQU852142:EQU852154 FAQ852142:FAQ852154 FKM852142:FKM852154 FUI852142:FUI852154 GEE852142:GEE852154 GOA852142:GOA852154 GXW852142:GXW852154 HHS852142:HHS852154 HRO852142:HRO852154 IBK852142:IBK852154 ILG852142:ILG852154 IVC852142:IVC852154 JEY852142:JEY852154 JOU852142:JOU852154 JYQ852142:JYQ852154 KIM852142:KIM852154 KSI852142:KSI852154 LCE852142:LCE852154 LMA852142:LMA852154 LVW852142:LVW852154 MFS852142:MFS852154 MPO852142:MPO852154 MZK852142:MZK852154 NJG852142:NJG852154 NTC852142:NTC852154 OCY852142:OCY852154 OMU852142:OMU852154 OWQ852142:OWQ852154 PGM852142:PGM852154 PQI852142:PQI852154 QAE852142:QAE852154 QKA852142:QKA852154 QTW852142:QTW852154 RDS852142:RDS852154 RNO852142:RNO852154 RXK852142:RXK852154 SHG852142:SHG852154 SRC852142:SRC852154 TAY852142:TAY852154 TKU852142:TKU852154 TUQ852142:TUQ852154 UEM852142:UEM852154 UOI852142:UOI852154 UYE852142:UYE852154 VIA852142:VIA852154 VRW852142:VRW852154 WBS852142:WBS852154 WLO852142:WLO852154 WVK852142:WVK852154 C917678:C917690 IY917678:IY917690 SU917678:SU917690 ACQ917678:ACQ917690 AMM917678:AMM917690 AWI917678:AWI917690 BGE917678:BGE917690 BQA917678:BQA917690 BZW917678:BZW917690 CJS917678:CJS917690 CTO917678:CTO917690 DDK917678:DDK917690 DNG917678:DNG917690 DXC917678:DXC917690 EGY917678:EGY917690 EQU917678:EQU917690 FAQ917678:FAQ917690 FKM917678:FKM917690 FUI917678:FUI917690 GEE917678:GEE917690 GOA917678:GOA917690 GXW917678:GXW917690 HHS917678:HHS917690 HRO917678:HRO917690 IBK917678:IBK917690 ILG917678:ILG917690 IVC917678:IVC917690 JEY917678:JEY917690 JOU917678:JOU917690 JYQ917678:JYQ917690 KIM917678:KIM917690 KSI917678:KSI917690 LCE917678:LCE917690 LMA917678:LMA917690 LVW917678:LVW917690 MFS917678:MFS917690 MPO917678:MPO917690 MZK917678:MZK917690 NJG917678:NJG917690 NTC917678:NTC917690 OCY917678:OCY917690 OMU917678:OMU917690 OWQ917678:OWQ917690 PGM917678:PGM917690 PQI917678:PQI917690 QAE917678:QAE917690 QKA917678:QKA917690 QTW917678:QTW917690 RDS917678:RDS917690 RNO917678:RNO917690 RXK917678:RXK917690 SHG917678:SHG917690 SRC917678:SRC917690 TAY917678:TAY917690 TKU917678:TKU917690 TUQ917678:TUQ917690 UEM917678:UEM917690 UOI917678:UOI917690 UYE917678:UYE917690 VIA917678:VIA917690 VRW917678:VRW917690 WBS917678:WBS917690 WLO917678:WLO917690 WVK917678:WVK917690 C983214:C983226 IY983214:IY983226 SU983214:SU983226 ACQ983214:ACQ983226 AMM983214:AMM983226 AWI983214:AWI983226 BGE983214:BGE983226 BQA983214:BQA983226 BZW983214:BZW983226 CJS983214:CJS983226 CTO983214:CTO983226 DDK983214:DDK983226 DNG983214:DNG983226 DXC983214:DXC983226 EGY983214:EGY983226 EQU983214:EQU983226 FAQ983214:FAQ983226 FKM983214:FKM983226 FUI983214:FUI983226 GEE983214:GEE983226 GOA983214:GOA983226 GXW983214:GXW983226 HHS983214:HHS983226 HRO983214:HRO983226 IBK983214:IBK983226 ILG983214:ILG983226 IVC983214:IVC983226 JEY983214:JEY983226 JOU983214:JOU983226 JYQ983214:JYQ983226 KIM983214:KIM983226 KSI983214:KSI983226 LCE983214:LCE983226 LMA983214:LMA983226 LVW983214:LVW983226 MFS983214:MFS983226 MPO983214:MPO983226 MZK983214:MZK983226 NJG983214:NJG983226 NTC983214:NTC983226 OCY983214:OCY983226 OMU983214:OMU983226 OWQ983214:OWQ983226 PGM983214:PGM983226 PQI983214:PQI983226 QAE983214:QAE983226 QKA983214:QKA983226 QTW983214:QTW983226 RDS983214:RDS983226 RNO983214:RNO983226 RXK983214:RXK983226 SHG983214:SHG983226 SRC983214:SRC983226 TAY983214:TAY983226 TKU983214:TKU983226 TUQ983214:TUQ983226 UEM983214:UEM983226 UOI983214:UOI983226 UYE983214:UYE983226 VIA983214:VIA983226 VRW983214:VRW983226 WBS983214:WBS983226 WLO983214:WLO983226 WVK983214:WVK983226 C190:C219 IY190:IY219 SU190:SU219 ACQ190:ACQ219 AMM190:AMM219 AWI190:AWI219 BGE190:BGE219 BQA190:BQA219 BZW190:BZW219 CJS190:CJS219 CTO190:CTO219 DDK190:DDK219 DNG190:DNG219 DXC190:DXC219 EGY190:EGY219 EQU190:EQU219 FAQ190:FAQ219 FKM190:FKM219 FUI190:FUI219 GEE190:GEE219 GOA190:GOA219 GXW190:GXW219 HHS190:HHS219 HRO190:HRO219 IBK190:IBK219 ILG190:ILG219 IVC190:IVC219 JEY190:JEY219 JOU190:JOU219 JYQ190:JYQ219 KIM190:KIM219 KSI190:KSI219 LCE190:LCE219 LMA190:LMA219 LVW190:LVW219 MFS190:MFS219 MPO190:MPO219 MZK190:MZK219 NJG190:NJG219 NTC190:NTC219 OCY190:OCY219 OMU190:OMU219 OWQ190:OWQ219 PGM190:PGM219 PQI190:PQI219 QAE190:QAE219 QKA190:QKA219 QTW190:QTW219 RDS190:RDS219 RNO190:RNO219 RXK190:RXK219 SHG190:SHG219 SRC190:SRC219 TAY190:TAY219 TKU190:TKU219 TUQ190:TUQ219 UEM190:UEM219 UOI190:UOI219 UYE190:UYE219 VIA190:VIA219 VRW190:VRW219 WBS190:WBS219 WLO190:WLO219 WVK190:WVK219 C65727:C65756 IY65727:IY65756 SU65727:SU65756 ACQ65727:ACQ65756 AMM65727:AMM65756 AWI65727:AWI65756 BGE65727:BGE65756 BQA65727:BQA65756 BZW65727:BZW65756 CJS65727:CJS65756 CTO65727:CTO65756 DDK65727:DDK65756 DNG65727:DNG65756 DXC65727:DXC65756 EGY65727:EGY65756 EQU65727:EQU65756 FAQ65727:FAQ65756 FKM65727:FKM65756 FUI65727:FUI65756 GEE65727:GEE65756 GOA65727:GOA65756 GXW65727:GXW65756 HHS65727:HHS65756 HRO65727:HRO65756 IBK65727:IBK65756 ILG65727:ILG65756 IVC65727:IVC65756 JEY65727:JEY65756 JOU65727:JOU65756 JYQ65727:JYQ65756 KIM65727:KIM65756 KSI65727:KSI65756 LCE65727:LCE65756 LMA65727:LMA65756 LVW65727:LVW65756 MFS65727:MFS65756 MPO65727:MPO65756 MZK65727:MZK65756 NJG65727:NJG65756 NTC65727:NTC65756 OCY65727:OCY65756 OMU65727:OMU65756 OWQ65727:OWQ65756 PGM65727:PGM65756 PQI65727:PQI65756 QAE65727:QAE65756 QKA65727:QKA65756 QTW65727:QTW65756 RDS65727:RDS65756 RNO65727:RNO65756 RXK65727:RXK65756 SHG65727:SHG65756 SRC65727:SRC65756 TAY65727:TAY65756 TKU65727:TKU65756 TUQ65727:TUQ65756 UEM65727:UEM65756 UOI65727:UOI65756 UYE65727:UYE65756 VIA65727:VIA65756 VRW65727:VRW65756 WBS65727:WBS65756 WLO65727:WLO65756 WVK65727:WVK65756 C131263:C131292 IY131263:IY131292 SU131263:SU131292 ACQ131263:ACQ131292 AMM131263:AMM131292 AWI131263:AWI131292 BGE131263:BGE131292 BQA131263:BQA131292 BZW131263:BZW131292 CJS131263:CJS131292 CTO131263:CTO131292 DDK131263:DDK131292 DNG131263:DNG131292 DXC131263:DXC131292 EGY131263:EGY131292 EQU131263:EQU131292 FAQ131263:FAQ131292 FKM131263:FKM131292 FUI131263:FUI131292 GEE131263:GEE131292 GOA131263:GOA131292 GXW131263:GXW131292 HHS131263:HHS131292 HRO131263:HRO131292 IBK131263:IBK131292 ILG131263:ILG131292 IVC131263:IVC131292 JEY131263:JEY131292 JOU131263:JOU131292 JYQ131263:JYQ131292 KIM131263:KIM131292 KSI131263:KSI131292 LCE131263:LCE131292 LMA131263:LMA131292 LVW131263:LVW131292 MFS131263:MFS131292 MPO131263:MPO131292 MZK131263:MZK131292 NJG131263:NJG131292 NTC131263:NTC131292 OCY131263:OCY131292 OMU131263:OMU131292 OWQ131263:OWQ131292 PGM131263:PGM131292 PQI131263:PQI131292 QAE131263:QAE131292 QKA131263:QKA131292 QTW131263:QTW131292 RDS131263:RDS131292 RNO131263:RNO131292 RXK131263:RXK131292 SHG131263:SHG131292 SRC131263:SRC131292 TAY131263:TAY131292 TKU131263:TKU131292 TUQ131263:TUQ131292 UEM131263:UEM131292 UOI131263:UOI131292 UYE131263:UYE131292 VIA131263:VIA131292 VRW131263:VRW131292 WBS131263:WBS131292 WLO131263:WLO131292 WVK131263:WVK131292 C196799:C196828 IY196799:IY196828 SU196799:SU196828 ACQ196799:ACQ196828 AMM196799:AMM196828 AWI196799:AWI196828 BGE196799:BGE196828 BQA196799:BQA196828 BZW196799:BZW196828 CJS196799:CJS196828 CTO196799:CTO196828 DDK196799:DDK196828 DNG196799:DNG196828 DXC196799:DXC196828 EGY196799:EGY196828 EQU196799:EQU196828 FAQ196799:FAQ196828 FKM196799:FKM196828 FUI196799:FUI196828 GEE196799:GEE196828 GOA196799:GOA196828 GXW196799:GXW196828 HHS196799:HHS196828 HRO196799:HRO196828 IBK196799:IBK196828 ILG196799:ILG196828 IVC196799:IVC196828 JEY196799:JEY196828 JOU196799:JOU196828 JYQ196799:JYQ196828 KIM196799:KIM196828 KSI196799:KSI196828 LCE196799:LCE196828 LMA196799:LMA196828 LVW196799:LVW196828 MFS196799:MFS196828 MPO196799:MPO196828 MZK196799:MZK196828 NJG196799:NJG196828 NTC196799:NTC196828 OCY196799:OCY196828 OMU196799:OMU196828 OWQ196799:OWQ196828 PGM196799:PGM196828 PQI196799:PQI196828 QAE196799:QAE196828 QKA196799:QKA196828 QTW196799:QTW196828 RDS196799:RDS196828 RNO196799:RNO196828 RXK196799:RXK196828 SHG196799:SHG196828 SRC196799:SRC196828 TAY196799:TAY196828 TKU196799:TKU196828 TUQ196799:TUQ196828 UEM196799:UEM196828 UOI196799:UOI196828 UYE196799:UYE196828 VIA196799:VIA196828 VRW196799:VRW196828 WBS196799:WBS196828 WLO196799:WLO196828 WVK196799:WVK196828 C262335:C262364 IY262335:IY262364 SU262335:SU262364 ACQ262335:ACQ262364 AMM262335:AMM262364 AWI262335:AWI262364 BGE262335:BGE262364 BQA262335:BQA262364 BZW262335:BZW262364 CJS262335:CJS262364 CTO262335:CTO262364 DDK262335:DDK262364 DNG262335:DNG262364 DXC262335:DXC262364 EGY262335:EGY262364 EQU262335:EQU262364 FAQ262335:FAQ262364 FKM262335:FKM262364 FUI262335:FUI262364 GEE262335:GEE262364 GOA262335:GOA262364 GXW262335:GXW262364 HHS262335:HHS262364 HRO262335:HRO262364 IBK262335:IBK262364 ILG262335:ILG262364 IVC262335:IVC262364 JEY262335:JEY262364 JOU262335:JOU262364 JYQ262335:JYQ262364 KIM262335:KIM262364 KSI262335:KSI262364 LCE262335:LCE262364 LMA262335:LMA262364 LVW262335:LVW262364 MFS262335:MFS262364 MPO262335:MPO262364 MZK262335:MZK262364 NJG262335:NJG262364 NTC262335:NTC262364 OCY262335:OCY262364 OMU262335:OMU262364 OWQ262335:OWQ262364 PGM262335:PGM262364 PQI262335:PQI262364 QAE262335:QAE262364 QKA262335:QKA262364 QTW262335:QTW262364 RDS262335:RDS262364 RNO262335:RNO262364 RXK262335:RXK262364 SHG262335:SHG262364 SRC262335:SRC262364 TAY262335:TAY262364 TKU262335:TKU262364 TUQ262335:TUQ262364 UEM262335:UEM262364 UOI262335:UOI262364 UYE262335:UYE262364 VIA262335:VIA262364 VRW262335:VRW262364 WBS262335:WBS262364 WLO262335:WLO262364 WVK262335:WVK262364 C327871:C327900 IY327871:IY327900 SU327871:SU327900 ACQ327871:ACQ327900 AMM327871:AMM327900 AWI327871:AWI327900 BGE327871:BGE327900 BQA327871:BQA327900 BZW327871:BZW327900 CJS327871:CJS327900 CTO327871:CTO327900 DDK327871:DDK327900 DNG327871:DNG327900 DXC327871:DXC327900 EGY327871:EGY327900 EQU327871:EQU327900 FAQ327871:FAQ327900 FKM327871:FKM327900 FUI327871:FUI327900 GEE327871:GEE327900 GOA327871:GOA327900 GXW327871:GXW327900 HHS327871:HHS327900 HRO327871:HRO327900 IBK327871:IBK327900 ILG327871:ILG327900 IVC327871:IVC327900 JEY327871:JEY327900 JOU327871:JOU327900 JYQ327871:JYQ327900 KIM327871:KIM327900 KSI327871:KSI327900 LCE327871:LCE327900 LMA327871:LMA327900 LVW327871:LVW327900 MFS327871:MFS327900 MPO327871:MPO327900 MZK327871:MZK327900 NJG327871:NJG327900 NTC327871:NTC327900 OCY327871:OCY327900 OMU327871:OMU327900 OWQ327871:OWQ327900 PGM327871:PGM327900 PQI327871:PQI327900 QAE327871:QAE327900 QKA327871:QKA327900 QTW327871:QTW327900 RDS327871:RDS327900 RNO327871:RNO327900 RXK327871:RXK327900 SHG327871:SHG327900 SRC327871:SRC327900 TAY327871:TAY327900 TKU327871:TKU327900 TUQ327871:TUQ327900 UEM327871:UEM327900 UOI327871:UOI327900 UYE327871:UYE327900 VIA327871:VIA327900 VRW327871:VRW327900 WBS327871:WBS327900 WLO327871:WLO327900 WVK327871:WVK327900 C393407:C393436 IY393407:IY393436 SU393407:SU393436 ACQ393407:ACQ393436 AMM393407:AMM393436 AWI393407:AWI393436 BGE393407:BGE393436 BQA393407:BQA393436 BZW393407:BZW393436 CJS393407:CJS393436 CTO393407:CTO393436 DDK393407:DDK393436 DNG393407:DNG393436 DXC393407:DXC393436 EGY393407:EGY393436 EQU393407:EQU393436 FAQ393407:FAQ393436 FKM393407:FKM393436 FUI393407:FUI393436 GEE393407:GEE393436 GOA393407:GOA393436 GXW393407:GXW393436 HHS393407:HHS393436 HRO393407:HRO393436 IBK393407:IBK393436 ILG393407:ILG393436 IVC393407:IVC393436 JEY393407:JEY393436 JOU393407:JOU393436 JYQ393407:JYQ393436 KIM393407:KIM393436 KSI393407:KSI393436 LCE393407:LCE393436 LMA393407:LMA393436 LVW393407:LVW393436 MFS393407:MFS393436 MPO393407:MPO393436 MZK393407:MZK393436 NJG393407:NJG393436 NTC393407:NTC393436 OCY393407:OCY393436 OMU393407:OMU393436 OWQ393407:OWQ393436 PGM393407:PGM393436 PQI393407:PQI393436 QAE393407:QAE393436 QKA393407:QKA393436 QTW393407:QTW393436 RDS393407:RDS393436 RNO393407:RNO393436 RXK393407:RXK393436 SHG393407:SHG393436 SRC393407:SRC393436 TAY393407:TAY393436 TKU393407:TKU393436 TUQ393407:TUQ393436 UEM393407:UEM393436 UOI393407:UOI393436 UYE393407:UYE393436 VIA393407:VIA393436 VRW393407:VRW393436 WBS393407:WBS393436 WLO393407:WLO393436 WVK393407:WVK393436 C458943:C458972 IY458943:IY458972 SU458943:SU458972 ACQ458943:ACQ458972 AMM458943:AMM458972 AWI458943:AWI458972 BGE458943:BGE458972 BQA458943:BQA458972 BZW458943:BZW458972 CJS458943:CJS458972 CTO458943:CTO458972 DDK458943:DDK458972 DNG458943:DNG458972 DXC458943:DXC458972 EGY458943:EGY458972 EQU458943:EQU458972 FAQ458943:FAQ458972 FKM458943:FKM458972 FUI458943:FUI458972 GEE458943:GEE458972 GOA458943:GOA458972 GXW458943:GXW458972 HHS458943:HHS458972 HRO458943:HRO458972 IBK458943:IBK458972 ILG458943:ILG458972 IVC458943:IVC458972 JEY458943:JEY458972 JOU458943:JOU458972 JYQ458943:JYQ458972 KIM458943:KIM458972 KSI458943:KSI458972 LCE458943:LCE458972 LMA458943:LMA458972 LVW458943:LVW458972 MFS458943:MFS458972 MPO458943:MPO458972 MZK458943:MZK458972 NJG458943:NJG458972 NTC458943:NTC458972 OCY458943:OCY458972 OMU458943:OMU458972 OWQ458943:OWQ458972 PGM458943:PGM458972 PQI458943:PQI458972 QAE458943:QAE458972 QKA458943:QKA458972 QTW458943:QTW458972 RDS458943:RDS458972 RNO458943:RNO458972 RXK458943:RXK458972 SHG458943:SHG458972 SRC458943:SRC458972 TAY458943:TAY458972 TKU458943:TKU458972 TUQ458943:TUQ458972 UEM458943:UEM458972 UOI458943:UOI458972 UYE458943:UYE458972 VIA458943:VIA458972 VRW458943:VRW458972 WBS458943:WBS458972 WLO458943:WLO458972 WVK458943:WVK458972 C524479:C524508 IY524479:IY524508 SU524479:SU524508 ACQ524479:ACQ524508 AMM524479:AMM524508 AWI524479:AWI524508 BGE524479:BGE524508 BQA524479:BQA524508 BZW524479:BZW524508 CJS524479:CJS524508 CTO524479:CTO524508 DDK524479:DDK524508 DNG524479:DNG524508 DXC524479:DXC524508 EGY524479:EGY524508 EQU524479:EQU524508 FAQ524479:FAQ524508 FKM524479:FKM524508 FUI524479:FUI524508 GEE524479:GEE524508 GOA524479:GOA524508 GXW524479:GXW524508 HHS524479:HHS524508 HRO524479:HRO524508 IBK524479:IBK524508 ILG524479:ILG524508 IVC524479:IVC524508 JEY524479:JEY524508 JOU524479:JOU524508 JYQ524479:JYQ524508 KIM524479:KIM524508 KSI524479:KSI524508 LCE524479:LCE524508 LMA524479:LMA524508 LVW524479:LVW524508 MFS524479:MFS524508 MPO524479:MPO524508 MZK524479:MZK524508 NJG524479:NJG524508 NTC524479:NTC524508 OCY524479:OCY524508 OMU524479:OMU524508 OWQ524479:OWQ524508 PGM524479:PGM524508 PQI524479:PQI524508 QAE524479:QAE524508 QKA524479:QKA524508 QTW524479:QTW524508 RDS524479:RDS524508 RNO524479:RNO524508 RXK524479:RXK524508 SHG524479:SHG524508 SRC524479:SRC524508 TAY524479:TAY524508 TKU524479:TKU524508 TUQ524479:TUQ524508 UEM524479:UEM524508 UOI524479:UOI524508 UYE524479:UYE524508 VIA524479:VIA524508 VRW524479:VRW524508 WBS524479:WBS524508 WLO524479:WLO524508 WVK524479:WVK524508 C590015:C590044 IY590015:IY590044 SU590015:SU590044 ACQ590015:ACQ590044 AMM590015:AMM590044 AWI590015:AWI590044 BGE590015:BGE590044 BQA590015:BQA590044 BZW590015:BZW590044 CJS590015:CJS590044 CTO590015:CTO590044 DDK590015:DDK590044 DNG590015:DNG590044 DXC590015:DXC590044 EGY590015:EGY590044 EQU590015:EQU590044 FAQ590015:FAQ590044 FKM590015:FKM590044 FUI590015:FUI590044 GEE590015:GEE590044 GOA590015:GOA590044 GXW590015:GXW590044 HHS590015:HHS590044 HRO590015:HRO590044 IBK590015:IBK590044 ILG590015:ILG590044 IVC590015:IVC590044 JEY590015:JEY590044 JOU590015:JOU590044 JYQ590015:JYQ590044 KIM590015:KIM590044 KSI590015:KSI590044 LCE590015:LCE590044 LMA590015:LMA590044 LVW590015:LVW590044 MFS590015:MFS590044 MPO590015:MPO590044 MZK590015:MZK590044 NJG590015:NJG590044 NTC590015:NTC590044 OCY590015:OCY590044 OMU590015:OMU590044 OWQ590015:OWQ590044 PGM590015:PGM590044 PQI590015:PQI590044 QAE590015:QAE590044 QKA590015:QKA590044 QTW590015:QTW590044 RDS590015:RDS590044 RNO590015:RNO590044 RXK590015:RXK590044 SHG590015:SHG590044 SRC590015:SRC590044 TAY590015:TAY590044 TKU590015:TKU590044 TUQ590015:TUQ590044 UEM590015:UEM590044 UOI590015:UOI590044 UYE590015:UYE590044 VIA590015:VIA590044 VRW590015:VRW590044 WBS590015:WBS590044 WLO590015:WLO590044 WVK590015:WVK590044 C655551:C655580 IY655551:IY655580 SU655551:SU655580 ACQ655551:ACQ655580 AMM655551:AMM655580 AWI655551:AWI655580 BGE655551:BGE655580 BQA655551:BQA655580 BZW655551:BZW655580 CJS655551:CJS655580 CTO655551:CTO655580 DDK655551:DDK655580 DNG655551:DNG655580 DXC655551:DXC655580 EGY655551:EGY655580 EQU655551:EQU655580 FAQ655551:FAQ655580 FKM655551:FKM655580 FUI655551:FUI655580 GEE655551:GEE655580 GOA655551:GOA655580 GXW655551:GXW655580 HHS655551:HHS655580 HRO655551:HRO655580 IBK655551:IBK655580 ILG655551:ILG655580 IVC655551:IVC655580 JEY655551:JEY655580 JOU655551:JOU655580 JYQ655551:JYQ655580 KIM655551:KIM655580 KSI655551:KSI655580 LCE655551:LCE655580 LMA655551:LMA655580 LVW655551:LVW655580 MFS655551:MFS655580 MPO655551:MPO655580 MZK655551:MZK655580 NJG655551:NJG655580 NTC655551:NTC655580 OCY655551:OCY655580 OMU655551:OMU655580 OWQ655551:OWQ655580 PGM655551:PGM655580 PQI655551:PQI655580 QAE655551:QAE655580 QKA655551:QKA655580 QTW655551:QTW655580 RDS655551:RDS655580 RNO655551:RNO655580 RXK655551:RXK655580 SHG655551:SHG655580 SRC655551:SRC655580 TAY655551:TAY655580 TKU655551:TKU655580 TUQ655551:TUQ655580 UEM655551:UEM655580 UOI655551:UOI655580 UYE655551:UYE655580 VIA655551:VIA655580 VRW655551:VRW655580 WBS655551:WBS655580 WLO655551:WLO655580 WVK655551:WVK655580 C721087:C721116 IY721087:IY721116 SU721087:SU721116 ACQ721087:ACQ721116 AMM721087:AMM721116 AWI721087:AWI721116 BGE721087:BGE721116 BQA721087:BQA721116 BZW721087:BZW721116 CJS721087:CJS721116 CTO721087:CTO721116 DDK721087:DDK721116 DNG721087:DNG721116 DXC721087:DXC721116 EGY721087:EGY721116 EQU721087:EQU721116 FAQ721087:FAQ721116 FKM721087:FKM721116 FUI721087:FUI721116 GEE721087:GEE721116 GOA721087:GOA721116 GXW721087:GXW721116 HHS721087:HHS721116 HRO721087:HRO721116 IBK721087:IBK721116 ILG721087:ILG721116 IVC721087:IVC721116 JEY721087:JEY721116 JOU721087:JOU721116 JYQ721087:JYQ721116 KIM721087:KIM721116 KSI721087:KSI721116 LCE721087:LCE721116 LMA721087:LMA721116 LVW721087:LVW721116 MFS721087:MFS721116 MPO721087:MPO721116 MZK721087:MZK721116 NJG721087:NJG721116 NTC721087:NTC721116 OCY721087:OCY721116 OMU721087:OMU721116 OWQ721087:OWQ721116 PGM721087:PGM721116 PQI721087:PQI721116 QAE721087:QAE721116 QKA721087:QKA721116 QTW721087:QTW721116 RDS721087:RDS721116 RNO721087:RNO721116 RXK721087:RXK721116 SHG721087:SHG721116 SRC721087:SRC721116 TAY721087:TAY721116 TKU721087:TKU721116 TUQ721087:TUQ721116 UEM721087:UEM721116 UOI721087:UOI721116 UYE721087:UYE721116 VIA721087:VIA721116 VRW721087:VRW721116 WBS721087:WBS721116 WLO721087:WLO721116 WVK721087:WVK721116 C786623:C786652 IY786623:IY786652 SU786623:SU786652 ACQ786623:ACQ786652 AMM786623:AMM786652 AWI786623:AWI786652 BGE786623:BGE786652 BQA786623:BQA786652 BZW786623:BZW786652 CJS786623:CJS786652 CTO786623:CTO786652 DDK786623:DDK786652 DNG786623:DNG786652 DXC786623:DXC786652 EGY786623:EGY786652 EQU786623:EQU786652 FAQ786623:FAQ786652 FKM786623:FKM786652 FUI786623:FUI786652 GEE786623:GEE786652 GOA786623:GOA786652 GXW786623:GXW786652 HHS786623:HHS786652 HRO786623:HRO786652 IBK786623:IBK786652 ILG786623:ILG786652 IVC786623:IVC786652 JEY786623:JEY786652 JOU786623:JOU786652 JYQ786623:JYQ786652 KIM786623:KIM786652 KSI786623:KSI786652 LCE786623:LCE786652 LMA786623:LMA786652 LVW786623:LVW786652 MFS786623:MFS786652 MPO786623:MPO786652 MZK786623:MZK786652 NJG786623:NJG786652 NTC786623:NTC786652 OCY786623:OCY786652 OMU786623:OMU786652 OWQ786623:OWQ786652 PGM786623:PGM786652 PQI786623:PQI786652 QAE786623:QAE786652 QKA786623:QKA786652 QTW786623:QTW786652 RDS786623:RDS786652 RNO786623:RNO786652 RXK786623:RXK786652 SHG786623:SHG786652 SRC786623:SRC786652 TAY786623:TAY786652 TKU786623:TKU786652 TUQ786623:TUQ786652 UEM786623:UEM786652 UOI786623:UOI786652 UYE786623:UYE786652 VIA786623:VIA786652 VRW786623:VRW786652 WBS786623:WBS786652 WLO786623:WLO786652 WVK786623:WVK786652 C852159:C852188 IY852159:IY852188 SU852159:SU852188 ACQ852159:ACQ852188 AMM852159:AMM852188 AWI852159:AWI852188 BGE852159:BGE852188 BQA852159:BQA852188 BZW852159:BZW852188 CJS852159:CJS852188 CTO852159:CTO852188 DDK852159:DDK852188 DNG852159:DNG852188 DXC852159:DXC852188 EGY852159:EGY852188 EQU852159:EQU852188 FAQ852159:FAQ852188 FKM852159:FKM852188 FUI852159:FUI852188 GEE852159:GEE852188 GOA852159:GOA852188 GXW852159:GXW852188 HHS852159:HHS852188 HRO852159:HRO852188 IBK852159:IBK852188 ILG852159:ILG852188 IVC852159:IVC852188 JEY852159:JEY852188 JOU852159:JOU852188 JYQ852159:JYQ852188 KIM852159:KIM852188 KSI852159:KSI852188 LCE852159:LCE852188 LMA852159:LMA852188 LVW852159:LVW852188 MFS852159:MFS852188 MPO852159:MPO852188 MZK852159:MZK852188 NJG852159:NJG852188 NTC852159:NTC852188 OCY852159:OCY852188 OMU852159:OMU852188 OWQ852159:OWQ852188 PGM852159:PGM852188 PQI852159:PQI852188 QAE852159:QAE852188 QKA852159:QKA852188 QTW852159:QTW852188 RDS852159:RDS852188 RNO852159:RNO852188 RXK852159:RXK852188 SHG852159:SHG852188 SRC852159:SRC852188 TAY852159:TAY852188 TKU852159:TKU852188 TUQ852159:TUQ852188 UEM852159:UEM852188 UOI852159:UOI852188 UYE852159:UYE852188 VIA852159:VIA852188 VRW852159:VRW852188 WBS852159:WBS852188 WLO852159:WLO852188 WVK852159:WVK852188 C917695:C917724 IY917695:IY917724 SU917695:SU917724 ACQ917695:ACQ917724 AMM917695:AMM917724 AWI917695:AWI917724 BGE917695:BGE917724 BQA917695:BQA917724 BZW917695:BZW917724 CJS917695:CJS917724 CTO917695:CTO917724 DDK917695:DDK917724 DNG917695:DNG917724 DXC917695:DXC917724 EGY917695:EGY917724 EQU917695:EQU917724 FAQ917695:FAQ917724 FKM917695:FKM917724 FUI917695:FUI917724 GEE917695:GEE917724 GOA917695:GOA917724 GXW917695:GXW917724 HHS917695:HHS917724 HRO917695:HRO917724 IBK917695:IBK917724 ILG917695:ILG917724 IVC917695:IVC917724 JEY917695:JEY917724 JOU917695:JOU917724 JYQ917695:JYQ917724 KIM917695:KIM917724 KSI917695:KSI917724 LCE917695:LCE917724 LMA917695:LMA917724 LVW917695:LVW917724 MFS917695:MFS917724 MPO917695:MPO917724 MZK917695:MZK917724 NJG917695:NJG917724 NTC917695:NTC917724 OCY917695:OCY917724 OMU917695:OMU917724 OWQ917695:OWQ917724 PGM917695:PGM917724 PQI917695:PQI917724 QAE917695:QAE917724 QKA917695:QKA917724 QTW917695:QTW917724 RDS917695:RDS917724 RNO917695:RNO917724 RXK917695:RXK917724 SHG917695:SHG917724 SRC917695:SRC917724 TAY917695:TAY917724 TKU917695:TKU917724 TUQ917695:TUQ917724 UEM917695:UEM917724 UOI917695:UOI917724 UYE917695:UYE917724 VIA917695:VIA917724 VRW917695:VRW917724 WBS917695:WBS917724 WLO917695:WLO917724 WVK917695:WVK917724 C983231:C983260 IY983231:IY983260 SU983231:SU983260 ACQ983231:ACQ983260 AMM983231:AMM983260 AWI983231:AWI983260 BGE983231:BGE983260 BQA983231:BQA983260 BZW983231:BZW983260 CJS983231:CJS983260 CTO983231:CTO983260 DDK983231:DDK983260 DNG983231:DNG983260 DXC983231:DXC983260 EGY983231:EGY983260 EQU983231:EQU983260 FAQ983231:FAQ983260 FKM983231:FKM983260 FUI983231:FUI983260 GEE983231:GEE983260 GOA983231:GOA983260 GXW983231:GXW983260 HHS983231:HHS983260 HRO983231:HRO983260 IBK983231:IBK983260 ILG983231:ILG983260 IVC983231:IVC983260 JEY983231:JEY983260 JOU983231:JOU983260 JYQ983231:JYQ983260 KIM983231:KIM983260 KSI983231:KSI983260 LCE983231:LCE983260 LMA983231:LMA983260 LVW983231:LVW983260 MFS983231:MFS983260 MPO983231:MPO983260 MZK983231:MZK983260 NJG983231:NJG983260 NTC983231:NTC983260 OCY983231:OCY983260 OMU983231:OMU983260 OWQ983231:OWQ983260 PGM983231:PGM983260 PQI983231:PQI983260 QAE983231:QAE983260 QKA983231:QKA983260 QTW983231:QTW983260 RDS983231:RDS983260 RNO983231:RNO983260 RXK983231:RXK983260 SHG983231:SHG983260 SRC983231:SRC983260 TAY983231:TAY983260 TKU983231:TKU983260 TUQ983231:TUQ983260 UEM983231:UEM983260 UOI983231:UOI983260 UYE983231:UYE983260 VIA983231:VIA983260 VRW983231:VRW983260 WBS983231:WBS983260 WLO983231:WLO983260 WVK983231:WVK983260 C104:C116 IY104:IY116 SU104:SU116 ACQ104:ACQ116 AMM104:AMM116 AWI104:AWI116 BGE104:BGE116 BQA104:BQA116 BZW104:BZW116 CJS104:CJS116 CTO104:CTO116 DDK104:DDK116 DNG104:DNG116 DXC104:DXC116 EGY104:EGY116 EQU104:EQU116 FAQ104:FAQ116 FKM104:FKM116 FUI104:FUI116 GEE104:GEE116 GOA104:GOA116 GXW104:GXW116 HHS104:HHS116 HRO104:HRO116 IBK104:IBK116 ILG104:ILG116 IVC104:IVC116 JEY104:JEY116 JOU104:JOU116 JYQ104:JYQ116 KIM104:KIM116 KSI104:KSI116 LCE104:LCE116 LMA104:LMA116 LVW104:LVW116 MFS104:MFS116 MPO104:MPO116 MZK104:MZK116 NJG104:NJG116 NTC104:NTC116 OCY104:OCY116 OMU104:OMU116 OWQ104:OWQ116 PGM104:PGM116 PQI104:PQI116 QAE104:QAE116 QKA104:QKA116 QTW104:QTW116 RDS104:RDS116 RNO104:RNO116 RXK104:RXK116 SHG104:SHG116 SRC104:SRC116 TAY104:TAY116 TKU104:TKU116 TUQ104:TUQ116 UEM104:UEM116 UOI104:UOI116 UYE104:UYE116 VIA104:VIA116 VRW104:VRW116 WBS104:WBS116 WLO104:WLO116 WVK104:WVK116 C65693:C65705 IY65693:IY65705 SU65693:SU65705 ACQ65693:ACQ65705 AMM65693:AMM65705 AWI65693:AWI65705 BGE65693:BGE65705 BQA65693:BQA65705 BZW65693:BZW65705 CJS65693:CJS65705 CTO65693:CTO65705 DDK65693:DDK65705 DNG65693:DNG65705 DXC65693:DXC65705 EGY65693:EGY65705 EQU65693:EQU65705 FAQ65693:FAQ65705 FKM65693:FKM65705 FUI65693:FUI65705 GEE65693:GEE65705 GOA65693:GOA65705 GXW65693:GXW65705 HHS65693:HHS65705 HRO65693:HRO65705 IBK65693:IBK65705 ILG65693:ILG65705 IVC65693:IVC65705 JEY65693:JEY65705 JOU65693:JOU65705 JYQ65693:JYQ65705 KIM65693:KIM65705 KSI65693:KSI65705 LCE65693:LCE65705 LMA65693:LMA65705 LVW65693:LVW65705 MFS65693:MFS65705 MPO65693:MPO65705 MZK65693:MZK65705 NJG65693:NJG65705 NTC65693:NTC65705 OCY65693:OCY65705 OMU65693:OMU65705 OWQ65693:OWQ65705 PGM65693:PGM65705 PQI65693:PQI65705 QAE65693:QAE65705 QKA65693:QKA65705 QTW65693:QTW65705 RDS65693:RDS65705 RNO65693:RNO65705 RXK65693:RXK65705 SHG65693:SHG65705 SRC65693:SRC65705 TAY65693:TAY65705 TKU65693:TKU65705 TUQ65693:TUQ65705 UEM65693:UEM65705 UOI65693:UOI65705 UYE65693:UYE65705 VIA65693:VIA65705 VRW65693:VRW65705 WBS65693:WBS65705 WLO65693:WLO65705 WVK65693:WVK65705 C131229:C131241 IY131229:IY131241 SU131229:SU131241 ACQ131229:ACQ131241 AMM131229:AMM131241 AWI131229:AWI131241 BGE131229:BGE131241 BQA131229:BQA131241 BZW131229:BZW131241 CJS131229:CJS131241 CTO131229:CTO131241 DDK131229:DDK131241 DNG131229:DNG131241 DXC131229:DXC131241 EGY131229:EGY131241 EQU131229:EQU131241 FAQ131229:FAQ131241 FKM131229:FKM131241 FUI131229:FUI131241 GEE131229:GEE131241 GOA131229:GOA131241 GXW131229:GXW131241 HHS131229:HHS131241 HRO131229:HRO131241 IBK131229:IBK131241 ILG131229:ILG131241 IVC131229:IVC131241 JEY131229:JEY131241 JOU131229:JOU131241 JYQ131229:JYQ131241 KIM131229:KIM131241 KSI131229:KSI131241 LCE131229:LCE131241 LMA131229:LMA131241 LVW131229:LVW131241 MFS131229:MFS131241 MPO131229:MPO131241 MZK131229:MZK131241 NJG131229:NJG131241 NTC131229:NTC131241 OCY131229:OCY131241 OMU131229:OMU131241 OWQ131229:OWQ131241 PGM131229:PGM131241 PQI131229:PQI131241 QAE131229:QAE131241 QKA131229:QKA131241 QTW131229:QTW131241 RDS131229:RDS131241 RNO131229:RNO131241 RXK131229:RXK131241 SHG131229:SHG131241 SRC131229:SRC131241 TAY131229:TAY131241 TKU131229:TKU131241 TUQ131229:TUQ131241 UEM131229:UEM131241 UOI131229:UOI131241 UYE131229:UYE131241 VIA131229:VIA131241 VRW131229:VRW131241 WBS131229:WBS131241 WLO131229:WLO131241 WVK131229:WVK131241 C196765:C196777 IY196765:IY196777 SU196765:SU196777 ACQ196765:ACQ196777 AMM196765:AMM196777 AWI196765:AWI196777 BGE196765:BGE196777 BQA196765:BQA196777 BZW196765:BZW196777 CJS196765:CJS196777 CTO196765:CTO196777 DDK196765:DDK196777 DNG196765:DNG196777 DXC196765:DXC196777 EGY196765:EGY196777 EQU196765:EQU196777 FAQ196765:FAQ196777 FKM196765:FKM196777 FUI196765:FUI196777 GEE196765:GEE196777 GOA196765:GOA196777 GXW196765:GXW196777 HHS196765:HHS196777 HRO196765:HRO196777 IBK196765:IBK196777 ILG196765:ILG196777 IVC196765:IVC196777 JEY196765:JEY196777 JOU196765:JOU196777 JYQ196765:JYQ196777 KIM196765:KIM196777 KSI196765:KSI196777 LCE196765:LCE196777 LMA196765:LMA196777 LVW196765:LVW196777 MFS196765:MFS196777 MPO196765:MPO196777 MZK196765:MZK196777 NJG196765:NJG196777 NTC196765:NTC196777 OCY196765:OCY196777 OMU196765:OMU196777 OWQ196765:OWQ196777 PGM196765:PGM196777 PQI196765:PQI196777 QAE196765:QAE196777 QKA196765:QKA196777 QTW196765:QTW196777 RDS196765:RDS196777 RNO196765:RNO196777 RXK196765:RXK196777 SHG196765:SHG196777 SRC196765:SRC196777 TAY196765:TAY196777 TKU196765:TKU196777 TUQ196765:TUQ196777 UEM196765:UEM196777 UOI196765:UOI196777 UYE196765:UYE196777 VIA196765:VIA196777 VRW196765:VRW196777 WBS196765:WBS196777 WLO196765:WLO196777 WVK196765:WVK196777 C262301:C262313 IY262301:IY262313 SU262301:SU262313 ACQ262301:ACQ262313 AMM262301:AMM262313 AWI262301:AWI262313 BGE262301:BGE262313 BQA262301:BQA262313 BZW262301:BZW262313 CJS262301:CJS262313 CTO262301:CTO262313 DDK262301:DDK262313 DNG262301:DNG262313 DXC262301:DXC262313 EGY262301:EGY262313 EQU262301:EQU262313 FAQ262301:FAQ262313 FKM262301:FKM262313 FUI262301:FUI262313 GEE262301:GEE262313 GOA262301:GOA262313 GXW262301:GXW262313 HHS262301:HHS262313 HRO262301:HRO262313 IBK262301:IBK262313 ILG262301:ILG262313 IVC262301:IVC262313 JEY262301:JEY262313 JOU262301:JOU262313 JYQ262301:JYQ262313 KIM262301:KIM262313 KSI262301:KSI262313 LCE262301:LCE262313 LMA262301:LMA262313 LVW262301:LVW262313 MFS262301:MFS262313 MPO262301:MPO262313 MZK262301:MZK262313 NJG262301:NJG262313 NTC262301:NTC262313 OCY262301:OCY262313 OMU262301:OMU262313 OWQ262301:OWQ262313 PGM262301:PGM262313 PQI262301:PQI262313 QAE262301:QAE262313 QKA262301:QKA262313 QTW262301:QTW262313 RDS262301:RDS262313 RNO262301:RNO262313 RXK262301:RXK262313 SHG262301:SHG262313 SRC262301:SRC262313 TAY262301:TAY262313 TKU262301:TKU262313 TUQ262301:TUQ262313 UEM262301:UEM262313 UOI262301:UOI262313 UYE262301:UYE262313 VIA262301:VIA262313 VRW262301:VRW262313 WBS262301:WBS262313 WLO262301:WLO262313 WVK262301:WVK262313 C327837:C327849 IY327837:IY327849 SU327837:SU327849 ACQ327837:ACQ327849 AMM327837:AMM327849 AWI327837:AWI327849 BGE327837:BGE327849 BQA327837:BQA327849 BZW327837:BZW327849 CJS327837:CJS327849 CTO327837:CTO327849 DDK327837:DDK327849 DNG327837:DNG327849 DXC327837:DXC327849 EGY327837:EGY327849 EQU327837:EQU327849 FAQ327837:FAQ327849 FKM327837:FKM327849 FUI327837:FUI327849 GEE327837:GEE327849 GOA327837:GOA327849 GXW327837:GXW327849 HHS327837:HHS327849 HRO327837:HRO327849 IBK327837:IBK327849 ILG327837:ILG327849 IVC327837:IVC327849 JEY327837:JEY327849 JOU327837:JOU327849 JYQ327837:JYQ327849 KIM327837:KIM327849 KSI327837:KSI327849 LCE327837:LCE327849 LMA327837:LMA327849 LVW327837:LVW327849 MFS327837:MFS327849 MPO327837:MPO327849 MZK327837:MZK327849 NJG327837:NJG327849 NTC327837:NTC327849 OCY327837:OCY327849 OMU327837:OMU327849 OWQ327837:OWQ327849 PGM327837:PGM327849 PQI327837:PQI327849 QAE327837:QAE327849 QKA327837:QKA327849 QTW327837:QTW327849 RDS327837:RDS327849 RNO327837:RNO327849 RXK327837:RXK327849 SHG327837:SHG327849 SRC327837:SRC327849 TAY327837:TAY327849 TKU327837:TKU327849 TUQ327837:TUQ327849 UEM327837:UEM327849 UOI327837:UOI327849 UYE327837:UYE327849 VIA327837:VIA327849 VRW327837:VRW327849 WBS327837:WBS327849 WLO327837:WLO327849 WVK327837:WVK327849 C393373:C393385 IY393373:IY393385 SU393373:SU393385 ACQ393373:ACQ393385 AMM393373:AMM393385 AWI393373:AWI393385 BGE393373:BGE393385 BQA393373:BQA393385 BZW393373:BZW393385 CJS393373:CJS393385 CTO393373:CTO393385 DDK393373:DDK393385 DNG393373:DNG393385 DXC393373:DXC393385 EGY393373:EGY393385 EQU393373:EQU393385 FAQ393373:FAQ393385 FKM393373:FKM393385 FUI393373:FUI393385 GEE393373:GEE393385 GOA393373:GOA393385 GXW393373:GXW393385 HHS393373:HHS393385 HRO393373:HRO393385 IBK393373:IBK393385 ILG393373:ILG393385 IVC393373:IVC393385 JEY393373:JEY393385 JOU393373:JOU393385 JYQ393373:JYQ393385 KIM393373:KIM393385 KSI393373:KSI393385 LCE393373:LCE393385 LMA393373:LMA393385 LVW393373:LVW393385 MFS393373:MFS393385 MPO393373:MPO393385 MZK393373:MZK393385 NJG393373:NJG393385 NTC393373:NTC393385 OCY393373:OCY393385 OMU393373:OMU393385 OWQ393373:OWQ393385 PGM393373:PGM393385 PQI393373:PQI393385 QAE393373:QAE393385 QKA393373:QKA393385 QTW393373:QTW393385 RDS393373:RDS393385 RNO393373:RNO393385 RXK393373:RXK393385 SHG393373:SHG393385 SRC393373:SRC393385 TAY393373:TAY393385 TKU393373:TKU393385 TUQ393373:TUQ393385 UEM393373:UEM393385 UOI393373:UOI393385 UYE393373:UYE393385 VIA393373:VIA393385 VRW393373:VRW393385 WBS393373:WBS393385 WLO393373:WLO393385 WVK393373:WVK393385 C458909:C458921 IY458909:IY458921 SU458909:SU458921 ACQ458909:ACQ458921 AMM458909:AMM458921 AWI458909:AWI458921 BGE458909:BGE458921 BQA458909:BQA458921 BZW458909:BZW458921 CJS458909:CJS458921 CTO458909:CTO458921 DDK458909:DDK458921 DNG458909:DNG458921 DXC458909:DXC458921 EGY458909:EGY458921 EQU458909:EQU458921 FAQ458909:FAQ458921 FKM458909:FKM458921 FUI458909:FUI458921 GEE458909:GEE458921 GOA458909:GOA458921 GXW458909:GXW458921 HHS458909:HHS458921 HRO458909:HRO458921 IBK458909:IBK458921 ILG458909:ILG458921 IVC458909:IVC458921 JEY458909:JEY458921 JOU458909:JOU458921 JYQ458909:JYQ458921 KIM458909:KIM458921 KSI458909:KSI458921 LCE458909:LCE458921 LMA458909:LMA458921 LVW458909:LVW458921 MFS458909:MFS458921 MPO458909:MPO458921 MZK458909:MZK458921 NJG458909:NJG458921 NTC458909:NTC458921 OCY458909:OCY458921 OMU458909:OMU458921 OWQ458909:OWQ458921 PGM458909:PGM458921 PQI458909:PQI458921 QAE458909:QAE458921 QKA458909:QKA458921 QTW458909:QTW458921 RDS458909:RDS458921 RNO458909:RNO458921 RXK458909:RXK458921 SHG458909:SHG458921 SRC458909:SRC458921 TAY458909:TAY458921 TKU458909:TKU458921 TUQ458909:TUQ458921 UEM458909:UEM458921 UOI458909:UOI458921 UYE458909:UYE458921 VIA458909:VIA458921 VRW458909:VRW458921 WBS458909:WBS458921 WLO458909:WLO458921 WVK458909:WVK458921 C524445:C524457 IY524445:IY524457 SU524445:SU524457 ACQ524445:ACQ524457 AMM524445:AMM524457 AWI524445:AWI524457 BGE524445:BGE524457 BQA524445:BQA524457 BZW524445:BZW524457 CJS524445:CJS524457 CTO524445:CTO524457 DDK524445:DDK524457 DNG524445:DNG524457 DXC524445:DXC524457 EGY524445:EGY524457 EQU524445:EQU524457 FAQ524445:FAQ524457 FKM524445:FKM524457 FUI524445:FUI524457 GEE524445:GEE524457 GOA524445:GOA524457 GXW524445:GXW524457 HHS524445:HHS524457 HRO524445:HRO524457 IBK524445:IBK524457 ILG524445:ILG524457 IVC524445:IVC524457 JEY524445:JEY524457 JOU524445:JOU524457 JYQ524445:JYQ524457 KIM524445:KIM524457 KSI524445:KSI524457 LCE524445:LCE524457 LMA524445:LMA524457 LVW524445:LVW524457 MFS524445:MFS524457 MPO524445:MPO524457 MZK524445:MZK524457 NJG524445:NJG524457 NTC524445:NTC524457 OCY524445:OCY524457 OMU524445:OMU524457 OWQ524445:OWQ524457 PGM524445:PGM524457 PQI524445:PQI524457 QAE524445:QAE524457 QKA524445:QKA524457 QTW524445:QTW524457 RDS524445:RDS524457 RNO524445:RNO524457 RXK524445:RXK524457 SHG524445:SHG524457 SRC524445:SRC524457 TAY524445:TAY524457 TKU524445:TKU524457 TUQ524445:TUQ524457 UEM524445:UEM524457 UOI524445:UOI524457 UYE524445:UYE524457 VIA524445:VIA524457 VRW524445:VRW524457 WBS524445:WBS524457 WLO524445:WLO524457 WVK524445:WVK524457 C589981:C589993 IY589981:IY589993 SU589981:SU589993 ACQ589981:ACQ589993 AMM589981:AMM589993 AWI589981:AWI589993 BGE589981:BGE589993 BQA589981:BQA589993 BZW589981:BZW589993 CJS589981:CJS589993 CTO589981:CTO589993 DDK589981:DDK589993 DNG589981:DNG589993 DXC589981:DXC589993 EGY589981:EGY589993 EQU589981:EQU589993 FAQ589981:FAQ589993 FKM589981:FKM589993 FUI589981:FUI589993 GEE589981:GEE589993 GOA589981:GOA589993 GXW589981:GXW589993 HHS589981:HHS589993 HRO589981:HRO589993 IBK589981:IBK589993 ILG589981:ILG589993 IVC589981:IVC589993 JEY589981:JEY589993 JOU589981:JOU589993 JYQ589981:JYQ589993 KIM589981:KIM589993 KSI589981:KSI589993 LCE589981:LCE589993 LMA589981:LMA589993 LVW589981:LVW589993 MFS589981:MFS589993 MPO589981:MPO589993 MZK589981:MZK589993 NJG589981:NJG589993 NTC589981:NTC589993 OCY589981:OCY589993 OMU589981:OMU589993 OWQ589981:OWQ589993 PGM589981:PGM589993 PQI589981:PQI589993 QAE589981:QAE589993 QKA589981:QKA589993 QTW589981:QTW589993 RDS589981:RDS589993 RNO589981:RNO589993 RXK589981:RXK589993 SHG589981:SHG589993 SRC589981:SRC589993 TAY589981:TAY589993 TKU589981:TKU589993 TUQ589981:TUQ589993 UEM589981:UEM589993 UOI589981:UOI589993 UYE589981:UYE589993 VIA589981:VIA589993 VRW589981:VRW589993 WBS589981:WBS589993 WLO589981:WLO589993 WVK589981:WVK589993 C655517:C655529 IY655517:IY655529 SU655517:SU655529 ACQ655517:ACQ655529 AMM655517:AMM655529 AWI655517:AWI655529 BGE655517:BGE655529 BQA655517:BQA655529 BZW655517:BZW655529 CJS655517:CJS655529 CTO655517:CTO655529 DDK655517:DDK655529 DNG655517:DNG655529 DXC655517:DXC655529 EGY655517:EGY655529 EQU655517:EQU655529 FAQ655517:FAQ655529 FKM655517:FKM655529 FUI655517:FUI655529 GEE655517:GEE655529 GOA655517:GOA655529 GXW655517:GXW655529 HHS655517:HHS655529 HRO655517:HRO655529 IBK655517:IBK655529 ILG655517:ILG655529 IVC655517:IVC655529 JEY655517:JEY655529 JOU655517:JOU655529 JYQ655517:JYQ655529 KIM655517:KIM655529 KSI655517:KSI655529 LCE655517:LCE655529 LMA655517:LMA655529 LVW655517:LVW655529 MFS655517:MFS655529 MPO655517:MPO655529 MZK655517:MZK655529 NJG655517:NJG655529 NTC655517:NTC655529 OCY655517:OCY655529 OMU655517:OMU655529 OWQ655517:OWQ655529 PGM655517:PGM655529 PQI655517:PQI655529 QAE655517:QAE655529 QKA655517:QKA655529 QTW655517:QTW655529 RDS655517:RDS655529 RNO655517:RNO655529 RXK655517:RXK655529 SHG655517:SHG655529 SRC655517:SRC655529 TAY655517:TAY655529 TKU655517:TKU655529 TUQ655517:TUQ655529 UEM655517:UEM655529 UOI655517:UOI655529 UYE655517:UYE655529 VIA655517:VIA655529 VRW655517:VRW655529 WBS655517:WBS655529 WLO655517:WLO655529 WVK655517:WVK655529 C721053:C721065 IY721053:IY721065 SU721053:SU721065 ACQ721053:ACQ721065 AMM721053:AMM721065 AWI721053:AWI721065 BGE721053:BGE721065 BQA721053:BQA721065 BZW721053:BZW721065 CJS721053:CJS721065 CTO721053:CTO721065 DDK721053:DDK721065 DNG721053:DNG721065 DXC721053:DXC721065 EGY721053:EGY721065 EQU721053:EQU721065 FAQ721053:FAQ721065 FKM721053:FKM721065 FUI721053:FUI721065 GEE721053:GEE721065 GOA721053:GOA721065 GXW721053:GXW721065 HHS721053:HHS721065 HRO721053:HRO721065 IBK721053:IBK721065 ILG721053:ILG721065 IVC721053:IVC721065 JEY721053:JEY721065 JOU721053:JOU721065 JYQ721053:JYQ721065 KIM721053:KIM721065 KSI721053:KSI721065 LCE721053:LCE721065 LMA721053:LMA721065 LVW721053:LVW721065 MFS721053:MFS721065 MPO721053:MPO721065 MZK721053:MZK721065 NJG721053:NJG721065 NTC721053:NTC721065 OCY721053:OCY721065 OMU721053:OMU721065 OWQ721053:OWQ721065 PGM721053:PGM721065 PQI721053:PQI721065 QAE721053:QAE721065 QKA721053:QKA721065 QTW721053:QTW721065 RDS721053:RDS721065 RNO721053:RNO721065 RXK721053:RXK721065 SHG721053:SHG721065 SRC721053:SRC721065 TAY721053:TAY721065 TKU721053:TKU721065 TUQ721053:TUQ721065 UEM721053:UEM721065 UOI721053:UOI721065 UYE721053:UYE721065 VIA721053:VIA721065 VRW721053:VRW721065 WBS721053:WBS721065 WLO721053:WLO721065 WVK721053:WVK721065 C786589:C786601 IY786589:IY786601 SU786589:SU786601 ACQ786589:ACQ786601 AMM786589:AMM786601 AWI786589:AWI786601 BGE786589:BGE786601 BQA786589:BQA786601 BZW786589:BZW786601 CJS786589:CJS786601 CTO786589:CTO786601 DDK786589:DDK786601 DNG786589:DNG786601 DXC786589:DXC786601 EGY786589:EGY786601 EQU786589:EQU786601 FAQ786589:FAQ786601 FKM786589:FKM786601 FUI786589:FUI786601 GEE786589:GEE786601 GOA786589:GOA786601 GXW786589:GXW786601 HHS786589:HHS786601 HRO786589:HRO786601 IBK786589:IBK786601 ILG786589:ILG786601 IVC786589:IVC786601 JEY786589:JEY786601 JOU786589:JOU786601 JYQ786589:JYQ786601 KIM786589:KIM786601 KSI786589:KSI786601 LCE786589:LCE786601 LMA786589:LMA786601 LVW786589:LVW786601 MFS786589:MFS786601 MPO786589:MPO786601 MZK786589:MZK786601 NJG786589:NJG786601 NTC786589:NTC786601 OCY786589:OCY786601 OMU786589:OMU786601 OWQ786589:OWQ786601 PGM786589:PGM786601 PQI786589:PQI786601 QAE786589:QAE786601 QKA786589:QKA786601 QTW786589:QTW786601 RDS786589:RDS786601 RNO786589:RNO786601 RXK786589:RXK786601 SHG786589:SHG786601 SRC786589:SRC786601 TAY786589:TAY786601 TKU786589:TKU786601 TUQ786589:TUQ786601 UEM786589:UEM786601 UOI786589:UOI786601 UYE786589:UYE786601 VIA786589:VIA786601 VRW786589:VRW786601 WBS786589:WBS786601 WLO786589:WLO786601 WVK786589:WVK786601 C852125:C852137 IY852125:IY852137 SU852125:SU852137 ACQ852125:ACQ852137 AMM852125:AMM852137 AWI852125:AWI852137 BGE852125:BGE852137 BQA852125:BQA852137 BZW852125:BZW852137 CJS852125:CJS852137 CTO852125:CTO852137 DDK852125:DDK852137 DNG852125:DNG852137 DXC852125:DXC852137 EGY852125:EGY852137 EQU852125:EQU852137 FAQ852125:FAQ852137 FKM852125:FKM852137 FUI852125:FUI852137 GEE852125:GEE852137 GOA852125:GOA852137 GXW852125:GXW852137 HHS852125:HHS852137 HRO852125:HRO852137 IBK852125:IBK852137 ILG852125:ILG852137 IVC852125:IVC852137 JEY852125:JEY852137 JOU852125:JOU852137 JYQ852125:JYQ852137 KIM852125:KIM852137 KSI852125:KSI852137 LCE852125:LCE852137 LMA852125:LMA852137 LVW852125:LVW852137 MFS852125:MFS852137 MPO852125:MPO852137 MZK852125:MZK852137 NJG852125:NJG852137 NTC852125:NTC852137 OCY852125:OCY852137 OMU852125:OMU852137 OWQ852125:OWQ852137 PGM852125:PGM852137 PQI852125:PQI852137 QAE852125:QAE852137 QKA852125:QKA852137 QTW852125:QTW852137 RDS852125:RDS852137 RNO852125:RNO852137 RXK852125:RXK852137 SHG852125:SHG852137 SRC852125:SRC852137 TAY852125:TAY852137 TKU852125:TKU852137 TUQ852125:TUQ852137 UEM852125:UEM852137 UOI852125:UOI852137 UYE852125:UYE852137 VIA852125:VIA852137 VRW852125:VRW852137 WBS852125:WBS852137 WLO852125:WLO852137 WVK852125:WVK852137 C917661:C917673 IY917661:IY917673 SU917661:SU917673 ACQ917661:ACQ917673 AMM917661:AMM917673 AWI917661:AWI917673 BGE917661:BGE917673 BQA917661:BQA917673 BZW917661:BZW917673 CJS917661:CJS917673 CTO917661:CTO917673 DDK917661:DDK917673 DNG917661:DNG917673 DXC917661:DXC917673 EGY917661:EGY917673 EQU917661:EQU917673 FAQ917661:FAQ917673 FKM917661:FKM917673 FUI917661:FUI917673 GEE917661:GEE917673 GOA917661:GOA917673 GXW917661:GXW917673 HHS917661:HHS917673 HRO917661:HRO917673 IBK917661:IBK917673 ILG917661:ILG917673 IVC917661:IVC917673 JEY917661:JEY917673 JOU917661:JOU917673 JYQ917661:JYQ917673 KIM917661:KIM917673 KSI917661:KSI917673 LCE917661:LCE917673 LMA917661:LMA917673 LVW917661:LVW917673 MFS917661:MFS917673 MPO917661:MPO917673 MZK917661:MZK917673 NJG917661:NJG917673 NTC917661:NTC917673 OCY917661:OCY917673 OMU917661:OMU917673 OWQ917661:OWQ917673 PGM917661:PGM917673 PQI917661:PQI917673 QAE917661:QAE917673 QKA917661:QKA917673 QTW917661:QTW917673 RDS917661:RDS917673 RNO917661:RNO917673 RXK917661:RXK917673 SHG917661:SHG917673 SRC917661:SRC917673 TAY917661:TAY917673 TKU917661:TKU917673 TUQ917661:TUQ917673 UEM917661:UEM917673 UOI917661:UOI917673 UYE917661:UYE917673 VIA917661:VIA917673 VRW917661:VRW917673 WBS917661:WBS917673 WLO917661:WLO917673 WVK917661:WVK917673 C983197:C983209 IY983197:IY983209 SU983197:SU983209 ACQ983197:ACQ983209 AMM983197:AMM983209 AWI983197:AWI983209 BGE983197:BGE983209 BQA983197:BQA983209 BZW983197:BZW983209 CJS983197:CJS983209 CTO983197:CTO983209 DDK983197:DDK983209 DNG983197:DNG983209 DXC983197:DXC983209 EGY983197:EGY983209 EQU983197:EQU983209 FAQ983197:FAQ983209 FKM983197:FKM983209 FUI983197:FUI983209 GEE983197:GEE983209 GOA983197:GOA983209 GXW983197:GXW983209 HHS983197:HHS983209 HRO983197:HRO983209 IBK983197:IBK983209 ILG983197:ILG983209 IVC983197:IVC983209 JEY983197:JEY983209 JOU983197:JOU983209 JYQ983197:JYQ983209 KIM983197:KIM983209 KSI983197:KSI983209 LCE983197:LCE983209 LMA983197:LMA983209 LVW983197:LVW983209 MFS983197:MFS983209 MPO983197:MPO983209 MZK983197:MZK983209 NJG983197:NJG983209 NTC983197:NTC983209 OCY983197:OCY983209 OMU983197:OMU983209 OWQ983197:OWQ983209 PGM983197:PGM983209 PQI983197:PQI983209 QAE983197:QAE983209 QKA983197:QKA983209 QTW983197:QTW983209 RDS983197:RDS983209 RNO983197:RNO983209 RXK983197:RXK983209 SHG983197:SHG983209 SRC983197:SRC983209 TAY983197:TAY983209 TKU983197:TKU983209 TUQ983197:TUQ983209 UEM983197:UEM983209 UOI983197:UOI983209 UYE983197:UYE983209 VIA983197:VIA983209 VRW983197:VRW983209 WBS983197:WBS983209 WLO983197:WLO983209 WVK983197:WVK983209 C40:C60 IY40:IY60 SU40:SU60 ACQ40:ACQ60 AMM40:AMM60 AWI40:AWI60 BGE40:BGE60 BQA40:BQA60 BZW40:BZW60 CJS40:CJS60 CTO40:CTO60 DDK40:DDK60 DNG40:DNG60 DXC40:DXC60 EGY40:EGY60 EQU40:EQU60 FAQ40:FAQ60 FKM40:FKM60 FUI40:FUI60 GEE40:GEE60 GOA40:GOA60 GXW40:GXW60 HHS40:HHS60 HRO40:HRO60 IBK40:IBK60 ILG40:ILG60 IVC40:IVC60 JEY40:JEY60 JOU40:JOU60 JYQ40:JYQ60 KIM40:KIM60 KSI40:KSI60 LCE40:LCE60 LMA40:LMA60 LVW40:LVW60 MFS40:MFS60 MPO40:MPO60 MZK40:MZK60 NJG40:NJG60 NTC40:NTC60 OCY40:OCY60 OMU40:OMU60 OWQ40:OWQ60 PGM40:PGM60 PQI40:PQI60 QAE40:QAE60 QKA40:QKA60 QTW40:QTW60 RDS40:RDS60 RNO40:RNO60 RXK40:RXK60 SHG40:SHG60 SRC40:SRC60 TAY40:TAY60 TKU40:TKU60 TUQ40:TUQ60 UEM40:UEM60 UOI40:UOI60 UYE40:UYE60 VIA40:VIA60 VRW40:VRW60 WBS40:WBS60 WLO40:WLO60 WVK40:WVK60 C65629:C65649 IY65629:IY65649 SU65629:SU65649 ACQ65629:ACQ65649 AMM65629:AMM65649 AWI65629:AWI65649 BGE65629:BGE65649 BQA65629:BQA65649 BZW65629:BZW65649 CJS65629:CJS65649 CTO65629:CTO65649 DDK65629:DDK65649 DNG65629:DNG65649 DXC65629:DXC65649 EGY65629:EGY65649 EQU65629:EQU65649 FAQ65629:FAQ65649 FKM65629:FKM65649 FUI65629:FUI65649 GEE65629:GEE65649 GOA65629:GOA65649 GXW65629:GXW65649 HHS65629:HHS65649 HRO65629:HRO65649 IBK65629:IBK65649 ILG65629:ILG65649 IVC65629:IVC65649 JEY65629:JEY65649 JOU65629:JOU65649 JYQ65629:JYQ65649 KIM65629:KIM65649 KSI65629:KSI65649 LCE65629:LCE65649 LMA65629:LMA65649 LVW65629:LVW65649 MFS65629:MFS65649 MPO65629:MPO65649 MZK65629:MZK65649 NJG65629:NJG65649 NTC65629:NTC65649 OCY65629:OCY65649 OMU65629:OMU65649 OWQ65629:OWQ65649 PGM65629:PGM65649 PQI65629:PQI65649 QAE65629:QAE65649 QKA65629:QKA65649 QTW65629:QTW65649 RDS65629:RDS65649 RNO65629:RNO65649 RXK65629:RXK65649 SHG65629:SHG65649 SRC65629:SRC65649 TAY65629:TAY65649 TKU65629:TKU65649 TUQ65629:TUQ65649 UEM65629:UEM65649 UOI65629:UOI65649 UYE65629:UYE65649 VIA65629:VIA65649 VRW65629:VRW65649 WBS65629:WBS65649 WLO65629:WLO65649 WVK65629:WVK65649 C131165:C131185 IY131165:IY131185 SU131165:SU131185 ACQ131165:ACQ131185 AMM131165:AMM131185 AWI131165:AWI131185 BGE131165:BGE131185 BQA131165:BQA131185 BZW131165:BZW131185 CJS131165:CJS131185 CTO131165:CTO131185 DDK131165:DDK131185 DNG131165:DNG131185 DXC131165:DXC131185 EGY131165:EGY131185 EQU131165:EQU131185 FAQ131165:FAQ131185 FKM131165:FKM131185 FUI131165:FUI131185 GEE131165:GEE131185 GOA131165:GOA131185 GXW131165:GXW131185 HHS131165:HHS131185 HRO131165:HRO131185 IBK131165:IBK131185 ILG131165:ILG131185 IVC131165:IVC131185 JEY131165:JEY131185 JOU131165:JOU131185 JYQ131165:JYQ131185 KIM131165:KIM131185 KSI131165:KSI131185 LCE131165:LCE131185 LMA131165:LMA131185 LVW131165:LVW131185 MFS131165:MFS131185 MPO131165:MPO131185 MZK131165:MZK131185 NJG131165:NJG131185 NTC131165:NTC131185 OCY131165:OCY131185 OMU131165:OMU131185 OWQ131165:OWQ131185 PGM131165:PGM131185 PQI131165:PQI131185 QAE131165:QAE131185 QKA131165:QKA131185 QTW131165:QTW131185 RDS131165:RDS131185 RNO131165:RNO131185 RXK131165:RXK131185 SHG131165:SHG131185 SRC131165:SRC131185 TAY131165:TAY131185 TKU131165:TKU131185 TUQ131165:TUQ131185 UEM131165:UEM131185 UOI131165:UOI131185 UYE131165:UYE131185 VIA131165:VIA131185 VRW131165:VRW131185 WBS131165:WBS131185 WLO131165:WLO131185 WVK131165:WVK131185 C196701:C196721 IY196701:IY196721 SU196701:SU196721 ACQ196701:ACQ196721 AMM196701:AMM196721 AWI196701:AWI196721 BGE196701:BGE196721 BQA196701:BQA196721 BZW196701:BZW196721 CJS196701:CJS196721 CTO196701:CTO196721 DDK196701:DDK196721 DNG196701:DNG196721 DXC196701:DXC196721 EGY196701:EGY196721 EQU196701:EQU196721 FAQ196701:FAQ196721 FKM196701:FKM196721 FUI196701:FUI196721 GEE196701:GEE196721 GOA196701:GOA196721 GXW196701:GXW196721 HHS196701:HHS196721 HRO196701:HRO196721 IBK196701:IBK196721 ILG196701:ILG196721 IVC196701:IVC196721 JEY196701:JEY196721 JOU196701:JOU196721 JYQ196701:JYQ196721 KIM196701:KIM196721 KSI196701:KSI196721 LCE196701:LCE196721 LMA196701:LMA196721 LVW196701:LVW196721 MFS196701:MFS196721 MPO196701:MPO196721 MZK196701:MZK196721 NJG196701:NJG196721 NTC196701:NTC196721 OCY196701:OCY196721 OMU196701:OMU196721 OWQ196701:OWQ196721 PGM196701:PGM196721 PQI196701:PQI196721 QAE196701:QAE196721 QKA196701:QKA196721 QTW196701:QTW196721 RDS196701:RDS196721 RNO196701:RNO196721 RXK196701:RXK196721 SHG196701:SHG196721 SRC196701:SRC196721 TAY196701:TAY196721 TKU196701:TKU196721 TUQ196701:TUQ196721 UEM196701:UEM196721 UOI196701:UOI196721 UYE196701:UYE196721 VIA196701:VIA196721 VRW196701:VRW196721 WBS196701:WBS196721 WLO196701:WLO196721 WVK196701:WVK196721 C262237:C262257 IY262237:IY262257 SU262237:SU262257 ACQ262237:ACQ262257 AMM262237:AMM262257 AWI262237:AWI262257 BGE262237:BGE262257 BQA262237:BQA262257 BZW262237:BZW262257 CJS262237:CJS262257 CTO262237:CTO262257 DDK262237:DDK262257 DNG262237:DNG262257 DXC262237:DXC262257 EGY262237:EGY262257 EQU262237:EQU262257 FAQ262237:FAQ262257 FKM262237:FKM262257 FUI262237:FUI262257 GEE262237:GEE262257 GOA262237:GOA262257 GXW262237:GXW262257 HHS262237:HHS262257 HRO262237:HRO262257 IBK262237:IBK262257 ILG262237:ILG262257 IVC262237:IVC262257 JEY262237:JEY262257 JOU262237:JOU262257 JYQ262237:JYQ262257 KIM262237:KIM262257 KSI262237:KSI262257 LCE262237:LCE262257 LMA262237:LMA262257 LVW262237:LVW262257 MFS262237:MFS262257 MPO262237:MPO262257 MZK262237:MZK262257 NJG262237:NJG262257 NTC262237:NTC262257 OCY262237:OCY262257 OMU262237:OMU262257 OWQ262237:OWQ262257 PGM262237:PGM262257 PQI262237:PQI262257 QAE262237:QAE262257 QKA262237:QKA262257 QTW262237:QTW262257 RDS262237:RDS262257 RNO262237:RNO262257 RXK262237:RXK262257 SHG262237:SHG262257 SRC262237:SRC262257 TAY262237:TAY262257 TKU262237:TKU262257 TUQ262237:TUQ262257 UEM262237:UEM262257 UOI262237:UOI262257 UYE262237:UYE262257 VIA262237:VIA262257 VRW262237:VRW262257 WBS262237:WBS262257 WLO262237:WLO262257 WVK262237:WVK262257 C327773:C327793 IY327773:IY327793 SU327773:SU327793 ACQ327773:ACQ327793 AMM327773:AMM327793 AWI327773:AWI327793 BGE327773:BGE327793 BQA327773:BQA327793 BZW327773:BZW327793 CJS327773:CJS327793 CTO327773:CTO327793 DDK327773:DDK327793 DNG327773:DNG327793 DXC327773:DXC327793 EGY327773:EGY327793 EQU327773:EQU327793 FAQ327773:FAQ327793 FKM327773:FKM327793 FUI327773:FUI327793 GEE327773:GEE327793 GOA327773:GOA327793 GXW327773:GXW327793 HHS327773:HHS327793 HRO327773:HRO327793 IBK327773:IBK327793 ILG327773:ILG327793 IVC327773:IVC327793 JEY327773:JEY327793 JOU327773:JOU327793 JYQ327773:JYQ327793 KIM327773:KIM327793 KSI327773:KSI327793 LCE327773:LCE327793 LMA327773:LMA327793 LVW327773:LVW327793 MFS327773:MFS327793 MPO327773:MPO327793 MZK327773:MZK327793 NJG327773:NJG327793 NTC327773:NTC327793 OCY327773:OCY327793 OMU327773:OMU327793 OWQ327773:OWQ327793 PGM327773:PGM327793 PQI327773:PQI327793 QAE327773:QAE327793 QKA327773:QKA327793 QTW327773:QTW327793 RDS327773:RDS327793 RNO327773:RNO327793 RXK327773:RXK327793 SHG327773:SHG327793 SRC327773:SRC327793 TAY327773:TAY327793 TKU327773:TKU327793 TUQ327773:TUQ327793 UEM327773:UEM327793 UOI327773:UOI327793 UYE327773:UYE327793 VIA327773:VIA327793 VRW327773:VRW327793 WBS327773:WBS327793 WLO327773:WLO327793 WVK327773:WVK327793 C393309:C393329 IY393309:IY393329 SU393309:SU393329 ACQ393309:ACQ393329 AMM393309:AMM393329 AWI393309:AWI393329 BGE393309:BGE393329 BQA393309:BQA393329 BZW393309:BZW393329 CJS393309:CJS393329 CTO393309:CTO393329 DDK393309:DDK393329 DNG393309:DNG393329 DXC393309:DXC393329 EGY393309:EGY393329 EQU393309:EQU393329 FAQ393309:FAQ393329 FKM393309:FKM393329 FUI393309:FUI393329 GEE393309:GEE393329 GOA393309:GOA393329 GXW393309:GXW393329 HHS393309:HHS393329 HRO393309:HRO393329 IBK393309:IBK393329 ILG393309:ILG393329 IVC393309:IVC393329 JEY393309:JEY393329 JOU393309:JOU393329 JYQ393309:JYQ393329 KIM393309:KIM393329 KSI393309:KSI393329 LCE393309:LCE393329 LMA393309:LMA393329 LVW393309:LVW393329 MFS393309:MFS393329 MPO393309:MPO393329 MZK393309:MZK393329 NJG393309:NJG393329 NTC393309:NTC393329 OCY393309:OCY393329 OMU393309:OMU393329 OWQ393309:OWQ393329 PGM393309:PGM393329 PQI393309:PQI393329 QAE393309:QAE393329 QKA393309:QKA393329 QTW393309:QTW393329 RDS393309:RDS393329 RNO393309:RNO393329 RXK393309:RXK393329 SHG393309:SHG393329 SRC393309:SRC393329 TAY393309:TAY393329 TKU393309:TKU393329 TUQ393309:TUQ393329 UEM393309:UEM393329 UOI393309:UOI393329 UYE393309:UYE393329 VIA393309:VIA393329 VRW393309:VRW393329 WBS393309:WBS393329 WLO393309:WLO393329 WVK393309:WVK393329 C458845:C458865 IY458845:IY458865 SU458845:SU458865 ACQ458845:ACQ458865 AMM458845:AMM458865 AWI458845:AWI458865 BGE458845:BGE458865 BQA458845:BQA458865 BZW458845:BZW458865 CJS458845:CJS458865 CTO458845:CTO458865 DDK458845:DDK458865 DNG458845:DNG458865 DXC458845:DXC458865 EGY458845:EGY458865 EQU458845:EQU458865 FAQ458845:FAQ458865 FKM458845:FKM458865 FUI458845:FUI458865 GEE458845:GEE458865 GOA458845:GOA458865 GXW458845:GXW458865 HHS458845:HHS458865 HRO458845:HRO458865 IBK458845:IBK458865 ILG458845:ILG458865 IVC458845:IVC458865 JEY458845:JEY458865 JOU458845:JOU458865 JYQ458845:JYQ458865 KIM458845:KIM458865 KSI458845:KSI458865 LCE458845:LCE458865 LMA458845:LMA458865 LVW458845:LVW458865 MFS458845:MFS458865 MPO458845:MPO458865 MZK458845:MZK458865 NJG458845:NJG458865 NTC458845:NTC458865 OCY458845:OCY458865 OMU458845:OMU458865 OWQ458845:OWQ458865 PGM458845:PGM458865 PQI458845:PQI458865 QAE458845:QAE458865 QKA458845:QKA458865 QTW458845:QTW458865 RDS458845:RDS458865 RNO458845:RNO458865 RXK458845:RXK458865 SHG458845:SHG458865 SRC458845:SRC458865 TAY458845:TAY458865 TKU458845:TKU458865 TUQ458845:TUQ458865 UEM458845:UEM458865 UOI458845:UOI458865 UYE458845:UYE458865 VIA458845:VIA458865 VRW458845:VRW458865 WBS458845:WBS458865 WLO458845:WLO458865 WVK458845:WVK458865 C524381:C524401 IY524381:IY524401 SU524381:SU524401 ACQ524381:ACQ524401 AMM524381:AMM524401 AWI524381:AWI524401 BGE524381:BGE524401 BQA524381:BQA524401 BZW524381:BZW524401 CJS524381:CJS524401 CTO524381:CTO524401 DDK524381:DDK524401 DNG524381:DNG524401 DXC524381:DXC524401 EGY524381:EGY524401 EQU524381:EQU524401 FAQ524381:FAQ524401 FKM524381:FKM524401 FUI524381:FUI524401 GEE524381:GEE524401 GOA524381:GOA524401 GXW524381:GXW524401 HHS524381:HHS524401 HRO524381:HRO524401 IBK524381:IBK524401 ILG524381:ILG524401 IVC524381:IVC524401 JEY524381:JEY524401 JOU524381:JOU524401 JYQ524381:JYQ524401 KIM524381:KIM524401 KSI524381:KSI524401 LCE524381:LCE524401 LMA524381:LMA524401 LVW524381:LVW524401 MFS524381:MFS524401 MPO524381:MPO524401 MZK524381:MZK524401 NJG524381:NJG524401 NTC524381:NTC524401 OCY524381:OCY524401 OMU524381:OMU524401 OWQ524381:OWQ524401 PGM524381:PGM524401 PQI524381:PQI524401 QAE524381:QAE524401 QKA524381:QKA524401 QTW524381:QTW524401 RDS524381:RDS524401 RNO524381:RNO524401 RXK524381:RXK524401 SHG524381:SHG524401 SRC524381:SRC524401 TAY524381:TAY524401 TKU524381:TKU524401 TUQ524381:TUQ524401 UEM524381:UEM524401 UOI524381:UOI524401 UYE524381:UYE524401 VIA524381:VIA524401 VRW524381:VRW524401 WBS524381:WBS524401 WLO524381:WLO524401 WVK524381:WVK524401 C589917:C589937 IY589917:IY589937 SU589917:SU589937 ACQ589917:ACQ589937 AMM589917:AMM589937 AWI589917:AWI589937 BGE589917:BGE589937 BQA589917:BQA589937 BZW589917:BZW589937 CJS589917:CJS589937 CTO589917:CTO589937 DDK589917:DDK589937 DNG589917:DNG589937 DXC589917:DXC589937 EGY589917:EGY589937 EQU589917:EQU589937 FAQ589917:FAQ589937 FKM589917:FKM589937 FUI589917:FUI589937 GEE589917:GEE589937 GOA589917:GOA589937 GXW589917:GXW589937 HHS589917:HHS589937 HRO589917:HRO589937 IBK589917:IBK589937 ILG589917:ILG589937 IVC589917:IVC589937 JEY589917:JEY589937 JOU589917:JOU589937 JYQ589917:JYQ589937 KIM589917:KIM589937 KSI589917:KSI589937 LCE589917:LCE589937 LMA589917:LMA589937 LVW589917:LVW589937 MFS589917:MFS589937 MPO589917:MPO589937 MZK589917:MZK589937 NJG589917:NJG589937 NTC589917:NTC589937 OCY589917:OCY589937 OMU589917:OMU589937 OWQ589917:OWQ589937 PGM589917:PGM589937 PQI589917:PQI589937 QAE589917:QAE589937 QKA589917:QKA589937 QTW589917:QTW589937 RDS589917:RDS589937 RNO589917:RNO589937 RXK589917:RXK589937 SHG589917:SHG589937 SRC589917:SRC589937 TAY589917:TAY589937 TKU589917:TKU589937 TUQ589917:TUQ589937 UEM589917:UEM589937 UOI589917:UOI589937 UYE589917:UYE589937 VIA589917:VIA589937 VRW589917:VRW589937 WBS589917:WBS589937 WLO589917:WLO589937 WVK589917:WVK589937 C655453:C655473 IY655453:IY655473 SU655453:SU655473 ACQ655453:ACQ655473 AMM655453:AMM655473 AWI655453:AWI655473 BGE655453:BGE655473 BQA655453:BQA655473 BZW655453:BZW655473 CJS655453:CJS655473 CTO655453:CTO655473 DDK655453:DDK655473 DNG655453:DNG655473 DXC655453:DXC655473 EGY655453:EGY655473 EQU655453:EQU655473 FAQ655453:FAQ655473 FKM655453:FKM655473 FUI655453:FUI655473 GEE655453:GEE655473 GOA655453:GOA655473 GXW655453:GXW655473 HHS655453:HHS655473 HRO655453:HRO655473 IBK655453:IBK655473 ILG655453:ILG655473 IVC655453:IVC655473 JEY655453:JEY655473 JOU655453:JOU655473 JYQ655453:JYQ655473 KIM655453:KIM655473 KSI655453:KSI655473 LCE655453:LCE655473 LMA655453:LMA655473 LVW655453:LVW655473 MFS655453:MFS655473 MPO655453:MPO655473 MZK655453:MZK655473 NJG655453:NJG655473 NTC655453:NTC655473 OCY655453:OCY655473 OMU655453:OMU655473 OWQ655453:OWQ655473 PGM655453:PGM655473 PQI655453:PQI655473 QAE655453:QAE655473 QKA655453:QKA655473 QTW655453:QTW655473 RDS655453:RDS655473 RNO655453:RNO655473 RXK655453:RXK655473 SHG655453:SHG655473 SRC655453:SRC655473 TAY655453:TAY655473 TKU655453:TKU655473 TUQ655453:TUQ655473 UEM655453:UEM655473 UOI655453:UOI655473 UYE655453:UYE655473 VIA655453:VIA655473 VRW655453:VRW655473 WBS655453:WBS655473 WLO655453:WLO655473 WVK655453:WVK655473 C720989:C721009 IY720989:IY721009 SU720989:SU721009 ACQ720989:ACQ721009 AMM720989:AMM721009 AWI720989:AWI721009 BGE720989:BGE721009 BQA720989:BQA721009 BZW720989:BZW721009 CJS720989:CJS721009 CTO720989:CTO721009 DDK720989:DDK721009 DNG720989:DNG721009 DXC720989:DXC721009 EGY720989:EGY721009 EQU720989:EQU721009 FAQ720989:FAQ721009 FKM720989:FKM721009 FUI720989:FUI721009 GEE720989:GEE721009 GOA720989:GOA721009 GXW720989:GXW721009 HHS720989:HHS721009 HRO720989:HRO721009 IBK720989:IBK721009 ILG720989:ILG721009 IVC720989:IVC721009 JEY720989:JEY721009 JOU720989:JOU721009 JYQ720989:JYQ721009 KIM720989:KIM721009 KSI720989:KSI721009 LCE720989:LCE721009 LMA720989:LMA721009 LVW720989:LVW721009 MFS720989:MFS721009 MPO720989:MPO721009 MZK720989:MZK721009 NJG720989:NJG721009 NTC720989:NTC721009 OCY720989:OCY721009 OMU720989:OMU721009 OWQ720989:OWQ721009 PGM720989:PGM721009 PQI720989:PQI721009 QAE720989:QAE721009 QKA720989:QKA721009 QTW720989:QTW721009 RDS720989:RDS721009 RNO720989:RNO721009 RXK720989:RXK721009 SHG720989:SHG721009 SRC720989:SRC721009 TAY720989:TAY721009 TKU720989:TKU721009 TUQ720989:TUQ721009 UEM720989:UEM721009 UOI720989:UOI721009 UYE720989:UYE721009 VIA720989:VIA721009 VRW720989:VRW721009 WBS720989:WBS721009 WLO720989:WLO721009 WVK720989:WVK721009 C786525:C786545 IY786525:IY786545 SU786525:SU786545 ACQ786525:ACQ786545 AMM786525:AMM786545 AWI786525:AWI786545 BGE786525:BGE786545 BQA786525:BQA786545 BZW786525:BZW786545 CJS786525:CJS786545 CTO786525:CTO786545 DDK786525:DDK786545 DNG786525:DNG786545 DXC786525:DXC786545 EGY786525:EGY786545 EQU786525:EQU786545 FAQ786525:FAQ786545 FKM786525:FKM786545 FUI786525:FUI786545 GEE786525:GEE786545 GOA786525:GOA786545 GXW786525:GXW786545 HHS786525:HHS786545 HRO786525:HRO786545 IBK786525:IBK786545 ILG786525:ILG786545 IVC786525:IVC786545 JEY786525:JEY786545 JOU786525:JOU786545 JYQ786525:JYQ786545 KIM786525:KIM786545 KSI786525:KSI786545 LCE786525:LCE786545 LMA786525:LMA786545 LVW786525:LVW786545 MFS786525:MFS786545 MPO786525:MPO786545 MZK786525:MZK786545 NJG786525:NJG786545 NTC786525:NTC786545 OCY786525:OCY786545 OMU786525:OMU786545 OWQ786525:OWQ786545 PGM786525:PGM786545 PQI786525:PQI786545 QAE786525:QAE786545 QKA786525:QKA786545 QTW786525:QTW786545 RDS786525:RDS786545 RNO786525:RNO786545 RXK786525:RXK786545 SHG786525:SHG786545 SRC786525:SRC786545 TAY786525:TAY786545 TKU786525:TKU786545 TUQ786525:TUQ786545 UEM786525:UEM786545 UOI786525:UOI786545 UYE786525:UYE786545 VIA786525:VIA786545 VRW786525:VRW786545 WBS786525:WBS786545 WLO786525:WLO786545 WVK786525:WVK786545 C852061:C852081 IY852061:IY852081 SU852061:SU852081 ACQ852061:ACQ852081 AMM852061:AMM852081 AWI852061:AWI852081 BGE852061:BGE852081 BQA852061:BQA852081 BZW852061:BZW852081 CJS852061:CJS852081 CTO852061:CTO852081 DDK852061:DDK852081 DNG852061:DNG852081 DXC852061:DXC852081 EGY852061:EGY852081 EQU852061:EQU852081 FAQ852061:FAQ852081 FKM852061:FKM852081 FUI852061:FUI852081 GEE852061:GEE852081 GOA852061:GOA852081 GXW852061:GXW852081 HHS852061:HHS852081 HRO852061:HRO852081 IBK852061:IBK852081 ILG852061:ILG852081 IVC852061:IVC852081 JEY852061:JEY852081 JOU852061:JOU852081 JYQ852061:JYQ852081 KIM852061:KIM852081 KSI852061:KSI852081 LCE852061:LCE852081 LMA852061:LMA852081 LVW852061:LVW852081 MFS852061:MFS852081 MPO852061:MPO852081 MZK852061:MZK852081 NJG852061:NJG852081 NTC852061:NTC852081 OCY852061:OCY852081 OMU852061:OMU852081 OWQ852061:OWQ852081 PGM852061:PGM852081 PQI852061:PQI852081 QAE852061:QAE852081 QKA852061:QKA852081 QTW852061:QTW852081 RDS852061:RDS852081 RNO852061:RNO852081 RXK852061:RXK852081 SHG852061:SHG852081 SRC852061:SRC852081 TAY852061:TAY852081 TKU852061:TKU852081 TUQ852061:TUQ852081 UEM852061:UEM852081 UOI852061:UOI852081 UYE852061:UYE852081 VIA852061:VIA852081 VRW852061:VRW852081 WBS852061:WBS852081 WLO852061:WLO852081 WVK852061:WVK852081 C917597:C917617 IY917597:IY917617 SU917597:SU917617 ACQ917597:ACQ917617 AMM917597:AMM917617 AWI917597:AWI917617 BGE917597:BGE917617 BQA917597:BQA917617 BZW917597:BZW917617 CJS917597:CJS917617 CTO917597:CTO917617 DDK917597:DDK917617 DNG917597:DNG917617 DXC917597:DXC917617 EGY917597:EGY917617 EQU917597:EQU917617 FAQ917597:FAQ917617 FKM917597:FKM917617 FUI917597:FUI917617 GEE917597:GEE917617 GOA917597:GOA917617 GXW917597:GXW917617 HHS917597:HHS917617 HRO917597:HRO917617 IBK917597:IBK917617 ILG917597:ILG917617 IVC917597:IVC917617 JEY917597:JEY917617 JOU917597:JOU917617 JYQ917597:JYQ917617 KIM917597:KIM917617 KSI917597:KSI917617 LCE917597:LCE917617 LMA917597:LMA917617 LVW917597:LVW917617 MFS917597:MFS917617 MPO917597:MPO917617 MZK917597:MZK917617 NJG917597:NJG917617 NTC917597:NTC917617 OCY917597:OCY917617 OMU917597:OMU917617 OWQ917597:OWQ917617 PGM917597:PGM917617 PQI917597:PQI917617 QAE917597:QAE917617 QKA917597:QKA917617 QTW917597:QTW917617 RDS917597:RDS917617 RNO917597:RNO917617 RXK917597:RXK917617 SHG917597:SHG917617 SRC917597:SRC917617 TAY917597:TAY917617 TKU917597:TKU917617 TUQ917597:TUQ917617 UEM917597:UEM917617 UOI917597:UOI917617 UYE917597:UYE917617 VIA917597:VIA917617 VRW917597:VRW917617 WBS917597:WBS917617 WLO917597:WLO917617 WVK917597:WVK917617 C983133:C983153 IY983133:IY983153 SU983133:SU983153 ACQ983133:ACQ983153 AMM983133:AMM983153 AWI983133:AWI983153 BGE983133:BGE983153 BQA983133:BQA983153 BZW983133:BZW983153 CJS983133:CJS983153 CTO983133:CTO983153 DDK983133:DDK983153 DNG983133:DNG983153 DXC983133:DXC983153 EGY983133:EGY983153 EQU983133:EQU983153 FAQ983133:FAQ983153 FKM983133:FKM983153 FUI983133:FUI983153 GEE983133:GEE983153 GOA983133:GOA983153 GXW983133:GXW983153 HHS983133:HHS983153 HRO983133:HRO983153 IBK983133:IBK983153 ILG983133:ILG983153 IVC983133:IVC983153 JEY983133:JEY983153 JOU983133:JOU983153 JYQ983133:JYQ983153 KIM983133:KIM983153 KSI983133:KSI983153 LCE983133:LCE983153 LMA983133:LMA983153 LVW983133:LVW983153 MFS983133:MFS983153 MPO983133:MPO983153 MZK983133:MZK983153 NJG983133:NJG983153 NTC983133:NTC983153 OCY983133:OCY983153 OMU983133:OMU983153 OWQ983133:OWQ983153 PGM983133:PGM983153 PQI983133:PQI983153 QAE983133:QAE983153 QKA983133:QKA983153 QTW983133:QTW983153 RDS983133:RDS983153 RNO983133:RNO983153 RXK983133:RXK983153 SHG983133:SHG983153 SRC983133:SRC983153 TAY983133:TAY983153 TKU983133:TKU983153 TUQ983133:TUQ983153 UEM983133:UEM983153 UOI983133:UOI983153 UYE983133:UYE983153 VIA983133:VIA983153 VRW983133:VRW983153 WBS983133:WBS983153 WLO983133:WLO983153 WVK983133:WVK983153 C173:C185 C156:C168</xm:sqref>
        </x14:dataValidation>
        <x14:dataValidation type="date" operator="greaterThanOrEqual" allowBlank="1" showInputMessage="1" showErrorMessage="1" xr:uid="{00000000-0002-0000-0100-000005000000}">
          <x14:formula1>
            <xm:f>39083</xm:f>
          </x14:formula1>
          <xm:sqref>G273:G277 JC273:JC277 SY273:SY277 ACU273:ACU277 AMQ273:AMQ277 AWM273:AWM277 BGI273:BGI277 BQE273:BQE277 CAA273:CAA277 CJW273:CJW277 CTS273:CTS277 DDO273:DDO277 DNK273:DNK277 DXG273:DXG277 EHC273:EHC277 EQY273:EQY277 FAU273:FAU277 FKQ273:FKQ277 FUM273:FUM277 GEI273:GEI277 GOE273:GOE277 GYA273:GYA277 HHW273:HHW277 HRS273:HRS277 IBO273:IBO277 ILK273:ILK277 IVG273:IVG277 JFC273:JFC277 JOY273:JOY277 JYU273:JYU277 KIQ273:KIQ277 KSM273:KSM277 LCI273:LCI277 LME273:LME277 LWA273:LWA277 MFW273:MFW277 MPS273:MPS277 MZO273:MZO277 NJK273:NJK277 NTG273:NTG277 ODC273:ODC277 OMY273:OMY277 OWU273:OWU277 PGQ273:PGQ277 PQM273:PQM277 QAI273:QAI277 QKE273:QKE277 QUA273:QUA277 RDW273:RDW277 RNS273:RNS277 RXO273:RXO277 SHK273:SHK277 SRG273:SRG277 TBC273:TBC277 TKY273:TKY277 TUU273:TUU277 UEQ273:UEQ277 UOM273:UOM277 UYI273:UYI277 VIE273:VIE277 VSA273:VSA277 WBW273:WBW277 WLS273:WLS277 WVO273:WVO277 G65810:G65814 JC65810:JC65814 SY65810:SY65814 ACU65810:ACU65814 AMQ65810:AMQ65814 AWM65810:AWM65814 BGI65810:BGI65814 BQE65810:BQE65814 CAA65810:CAA65814 CJW65810:CJW65814 CTS65810:CTS65814 DDO65810:DDO65814 DNK65810:DNK65814 DXG65810:DXG65814 EHC65810:EHC65814 EQY65810:EQY65814 FAU65810:FAU65814 FKQ65810:FKQ65814 FUM65810:FUM65814 GEI65810:GEI65814 GOE65810:GOE65814 GYA65810:GYA65814 HHW65810:HHW65814 HRS65810:HRS65814 IBO65810:IBO65814 ILK65810:ILK65814 IVG65810:IVG65814 JFC65810:JFC65814 JOY65810:JOY65814 JYU65810:JYU65814 KIQ65810:KIQ65814 KSM65810:KSM65814 LCI65810:LCI65814 LME65810:LME65814 LWA65810:LWA65814 MFW65810:MFW65814 MPS65810:MPS65814 MZO65810:MZO65814 NJK65810:NJK65814 NTG65810:NTG65814 ODC65810:ODC65814 OMY65810:OMY65814 OWU65810:OWU65814 PGQ65810:PGQ65814 PQM65810:PQM65814 QAI65810:QAI65814 QKE65810:QKE65814 QUA65810:QUA65814 RDW65810:RDW65814 RNS65810:RNS65814 RXO65810:RXO65814 SHK65810:SHK65814 SRG65810:SRG65814 TBC65810:TBC65814 TKY65810:TKY65814 TUU65810:TUU65814 UEQ65810:UEQ65814 UOM65810:UOM65814 UYI65810:UYI65814 VIE65810:VIE65814 VSA65810:VSA65814 WBW65810:WBW65814 WLS65810:WLS65814 WVO65810:WVO65814 G131346:G131350 JC131346:JC131350 SY131346:SY131350 ACU131346:ACU131350 AMQ131346:AMQ131350 AWM131346:AWM131350 BGI131346:BGI131350 BQE131346:BQE131350 CAA131346:CAA131350 CJW131346:CJW131350 CTS131346:CTS131350 DDO131346:DDO131350 DNK131346:DNK131350 DXG131346:DXG131350 EHC131346:EHC131350 EQY131346:EQY131350 FAU131346:FAU131350 FKQ131346:FKQ131350 FUM131346:FUM131350 GEI131346:GEI131350 GOE131346:GOE131350 GYA131346:GYA131350 HHW131346:HHW131350 HRS131346:HRS131350 IBO131346:IBO131350 ILK131346:ILK131350 IVG131346:IVG131350 JFC131346:JFC131350 JOY131346:JOY131350 JYU131346:JYU131350 KIQ131346:KIQ131350 KSM131346:KSM131350 LCI131346:LCI131350 LME131346:LME131350 LWA131346:LWA131350 MFW131346:MFW131350 MPS131346:MPS131350 MZO131346:MZO131350 NJK131346:NJK131350 NTG131346:NTG131350 ODC131346:ODC131350 OMY131346:OMY131350 OWU131346:OWU131350 PGQ131346:PGQ131350 PQM131346:PQM131350 QAI131346:QAI131350 QKE131346:QKE131350 QUA131346:QUA131350 RDW131346:RDW131350 RNS131346:RNS131350 RXO131346:RXO131350 SHK131346:SHK131350 SRG131346:SRG131350 TBC131346:TBC131350 TKY131346:TKY131350 TUU131346:TUU131350 UEQ131346:UEQ131350 UOM131346:UOM131350 UYI131346:UYI131350 VIE131346:VIE131350 VSA131346:VSA131350 WBW131346:WBW131350 WLS131346:WLS131350 WVO131346:WVO131350 G196882:G196886 JC196882:JC196886 SY196882:SY196886 ACU196882:ACU196886 AMQ196882:AMQ196886 AWM196882:AWM196886 BGI196882:BGI196886 BQE196882:BQE196886 CAA196882:CAA196886 CJW196882:CJW196886 CTS196882:CTS196886 DDO196882:DDO196886 DNK196882:DNK196886 DXG196882:DXG196886 EHC196882:EHC196886 EQY196882:EQY196886 FAU196882:FAU196886 FKQ196882:FKQ196886 FUM196882:FUM196886 GEI196882:GEI196886 GOE196882:GOE196886 GYA196882:GYA196886 HHW196882:HHW196886 HRS196882:HRS196886 IBO196882:IBO196886 ILK196882:ILK196886 IVG196882:IVG196886 JFC196882:JFC196886 JOY196882:JOY196886 JYU196882:JYU196886 KIQ196882:KIQ196886 KSM196882:KSM196886 LCI196882:LCI196886 LME196882:LME196886 LWA196882:LWA196886 MFW196882:MFW196886 MPS196882:MPS196886 MZO196882:MZO196886 NJK196882:NJK196886 NTG196882:NTG196886 ODC196882:ODC196886 OMY196882:OMY196886 OWU196882:OWU196886 PGQ196882:PGQ196886 PQM196882:PQM196886 QAI196882:QAI196886 QKE196882:QKE196886 QUA196882:QUA196886 RDW196882:RDW196886 RNS196882:RNS196886 RXO196882:RXO196886 SHK196882:SHK196886 SRG196882:SRG196886 TBC196882:TBC196886 TKY196882:TKY196886 TUU196882:TUU196886 UEQ196882:UEQ196886 UOM196882:UOM196886 UYI196882:UYI196886 VIE196882:VIE196886 VSA196882:VSA196886 WBW196882:WBW196886 WLS196882:WLS196886 WVO196882:WVO196886 G262418:G262422 JC262418:JC262422 SY262418:SY262422 ACU262418:ACU262422 AMQ262418:AMQ262422 AWM262418:AWM262422 BGI262418:BGI262422 BQE262418:BQE262422 CAA262418:CAA262422 CJW262418:CJW262422 CTS262418:CTS262422 DDO262418:DDO262422 DNK262418:DNK262422 DXG262418:DXG262422 EHC262418:EHC262422 EQY262418:EQY262422 FAU262418:FAU262422 FKQ262418:FKQ262422 FUM262418:FUM262422 GEI262418:GEI262422 GOE262418:GOE262422 GYA262418:GYA262422 HHW262418:HHW262422 HRS262418:HRS262422 IBO262418:IBO262422 ILK262418:ILK262422 IVG262418:IVG262422 JFC262418:JFC262422 JOY262418:JOY262422 JYU262418:JYU262422 KIQ262418:KIQ262422 KSM262418:KSM262422 LCI262418:LCI262422 LME262418:LME262422 LWA262418:LWA262422 MFW262418:MFW262422 MPS262418:MPS262422 MZO262418:MZO262422 NJK262418:NJK262422 NTG262418:NTG262422 ODC262418:ODC262422 OMY262418:OMY262422 OWU262418:OWU262422 PGQ262418:PGQ262422 PQM262418:PQM262422 QAI262418:QAI262422 QKE262418:QKE262422 QUA262418:QUA262422 RDW262418:RDW262422 RNS262418:RNS262422 RXO262418:RXO262422 SHK262418:SHK262422 SRG262418:SRG262422 TBC262418:TBC262422 TKY262418:TKY262422 TUU262418:TUU262422 UEQ262418:UEQ262422 UOM262418:UOM262422 UYI262418:UYI262422 VIE262418:VIE262422 VSA262418:VSA262422 WBW262418:WBW262422 WLS262418:WLS262422 WVO262418:WVO262422 G327954:G327958 JC327954:JC327958 SY327954:SY327958 ACU327954:ACU327958 AMQ327954:AMQ327958 AWM327954:AWM327958 BGI327954:BGI327958 BQE327954:BQE327958 CAA327954:CAA327958 CJW327954:CJW327958 CTS327954:CTS327958 DDO327954:DDO327958 DNK327954:DNK327958 DXG327954:DXG327958 EHC327954:EHC327958 EQY327954:EQY327958 FAU327954:FAU327958 FKQ327954:FKQ327958 FUM327954:FUM327958 GEI327954:GEI327958 GOE327954:GOE327958 GYA327954:GYA327958 HHW327954:HHW327958 HRS327954:HRS327958 IBO327954:IBO327958 ILK327954:ILK327958 IVG327954:IVG327958 JFC327954:JFC327958 JOY327954:JOY327958 JYU327954:JYU327958 KIQ327954:KIQ327958 KSM327954:KSM327958 LCI327954:LCI327958 LME327954:LME327958 LWA327954:LWA327958 MFW327954:MFW327958 MPS327954:MPS327958 MZO327954:MZO327958 NJK327954:NJK327958 NTG327954:NTG327958 ODC327954:ODC327958 OMY327954:OMY327958 OWU327954:OWU327958 PGQ327954:PGQ327958 PQM327954:PQM327958 QAI327954:QAI327958 QKE327954:QKE327958 QUA327954:QUA327958 RDW327954:RDW327958 RNS327954:RNS327958 RXO327954:RXO327958 SHK327954:SHK327958 SRG327954:SRG327958 TBC327954:TBC327958 TKY327954:TKY327958 TUU327954:TUU327958 UEQ327954:UEQ327958 UOM327954:UOM327958 UYI327954:UYI327958 VIE327954:VIE327958 VSA327954:VSA327958 WBW327954:WBW327958 WLS327954:WLS327958 WVO327954:WVO327958 G393490:G393494 JC393490:JC393494 SY393490:SY393494 ACU393490:ACU393494 AMQ393490:AMQ393494 AWM393490:AWM393494 BGI393490:BGI393494 BQE393490:BQE393494 CAA393490:CAA393494 CJW393490:CJW393494 CTS393490:CTS393494 DDO393490:DDO393494 DNK393490:DNK393494 DXG393490:DXG393494 EHC393490:EHC393494 EQY393490:EQY393494 FAU393490:FAU393494 FKQ393490:FKQ393494 FUM393490:FUM393494 GEI393490:GEI393494 GOE393490:GOE393494 GYA393490:GYA393494 HHW393490:HHW393494 HRS393490:HRS393494 IBO393490:IBO393494 ILK393490:ILK393494 IVG393490:IVG393494 JFC393490:JFC393494 JOY393490:JOY393494 JYU393490:JYU393494 KIQ393490:KIQ393494 KSM393490:KSM393494 LCI393490:LCI393494 LME393490:LME393494 LWA393490:LWA393494 MFW393490:MFW393494 MPS393490:MPS393494 MZO393490:MZO393494 NJK393490:NJK393494 NTG393490:NTG393494 ODC393490:ODC393494 OMY393490:OMY393494 OWU393490:OWU393494 PGQ393490:PGQ393494 PQM393490:PQM393494 QAI393490:QAI393494 QKE393490:QKE393494 QUA393490:QUA393494 RDW393490:RDW393494 RNS393490:RNS393494 RXO393490:RXO393494 SHK393490:SHK393494 SRG393490:SRG393494 TBC393490:TBC393494 TKY393490:TKY393494 TUU393490:TUU393494 UEQ393490:UEQ393494 UOM393490:UOM393494 UYI393490:UYI393494 VIE393490:VIE393494 VSA393490:VSA393494 WBW393490:WBW393494 WLS393490:WLS393494 WVO393490:WVO393494 G459026:G459030 JC459026:JC459030 SY459026:SY459030 ACU459026:ACU459030 AMQ459026:AMQ459030 AWM459026:AWM459030 BGI459026:BGI459030 BQE459026:BQE459030 CAA459026:CAA459030 CJW459026:CJW459030 CTS459026:CTS459030 DDO459026:DDO459030 DNK459026:DNK459030 DXG459026:DXG459030 EHC459026:EHC459030 EQY459026:EQY459030 FAU459026:FAU459030 FKQ459026:FKQ459030 FUM459026:FUM459030 GEI459026:GEI459030 GOE459026:GOE459030 GYA459026:GYA459030 HHW459026:HHW459030 HRS459026:HRS459030 IBO459026:IBO459030 ILK459026:ILK459030 IVG459026:IVG459030 JFC459026:JFC459030 JOY459026:JOY459030 JYU459026:JYU459030 KIQ459026:KIQ459030 KSM459026:KSM459030 LCI459026:LCI459030 LME459026:LME459030 LWA459026:LWA459030 MFW459026:MFW459030 MPS459026:MPS459030 MZO459026:MZO459030 NJK459026:NJK459030 NTG459026:NTG459030 ODC459026:ODC459030 OMY459026:OMY459030 OWU459026:OWU459030 PGQ459026:PGQ459030 PQM459026:PQM459030 QAI459026:QAI459030 QKE459026:QKE459030 QUA459026:QUA459030 RDW459026:RDW459030 RNS459026:RNS459030 RXO459026:RXO459030 SHK459026:SHK459030 SRG459026:SRG459030 TBC459026:TBC459030 TKY459026:TKY459030 TUU459026:TUU459030 UEQ459026:UEQ459030 UOM459026:UOM459030 UYI459026:UYI459030 VIE459026:VIE459030 VSA459026:VSA459030 WBW459026:WBW459030 WLS459026:WLS459030 WVO459026:WVO459030 G524562:G524566 JC524562:JC524566 SY524562:SY524566 ACU524562:ACU524566 AMQ524562:AMQ524566 AWM524562:AWM524566 BGI524562:BGI524566 BQE524562:BQE524566 CAA524562:CAA524566 CJW524562:CJW524566 CTS524562:CTS524566 DDO524562:DDO524566 DNK524562:DNK524566 DXG524562:DXG524566 EHC524562:EHC524566 EQY524562:EQY524566 FAU524562:FAU524566 FKQ524562:FKQ524566 FUM524562:FUM524566 GEI524562:GEI524566 GOE524562:GOE524566 GYA524562:GYA524566 HHW524562:HHW524566 HRS524562:HRS524566 IBO524562:IBO524566 ILK524562:ILK524566 IVG524562:IVG524566 JFC524562:JFC524566 JOY524562:JOY524566 JYU524562:JYU524566 KIQ524562:KIQ524566 KSM524562:KSM524566 LCI524562:LCI524566 LME524562:LME524566 LWA524562:LWA524566 MFW524562:MFW524566 MPS524562:MPS524566 MZO524562:MZO524566 NJK524562:NJK524566 NTG524562:NTG524566 ODC524562:ODC524566 OMY524562:OMY524566 OWU524562:OWU524566 PGQ524562:PGQ524566 PQM524562:PQM524566 QAI524562:QAI524566 QKE524562:QKE524566 QUA524562:QUA524566 RDW524562:RDW524566 RNS524562:RNS524566 RXO524562:RXO524566 SHK524562:SHK524566 SRG524562:SRG524566 TBC524562:TBC524566 TKY524562:TKY524566 TUU524562:TUU524566 UEQ524562:UEQ524566 UOM524562:UOM524566 UYI524562:UYI524566 VIE524562:VIE524566 VSA524562:VSA524566 WBW524562:WBW524566 WLS524562:WLS524566 WVO524562:WVO524566 G590098:G590102 JC590098:JC590102 SY590098:SY590102 ACU590098:ACU590102 AMQ590098:AMQ590102 AWM590098:AWM590102 BGI590098:BGI590102 BQE590098:BQE590102 CAA590098:CAA590102 CJW590098:CJW590102 CTS590098:CTS590102 DDO590098:DDO590102 DNK590098:DNK590102 DXG590098:DXG590102 EHC590098:EHC590102 EQY590098:EQY590102 FAU590098:FAU590102 FKQ590098:FKQ590102 FUM590098:FUM590102 GEI590098:GEI590102 GOE590098:GOE590102 GYA590098:GYA590102 HHW590098:HHW590102 HRS590098:HRS590102 IBO590098:IBO590102 ILK590098:ILK590102 IVG590098:IVG590102 JFC590098:JFC590102 JOY590098:JOY590102 JYU590098:JYU590102 KIQ590098:KIQ590102 KSM590098:KSM590102 LCI590098:LCI590102 LME590098:LME590102 LWA590098:LWA590102 MFW590098:MFW590102 MPS590098:MPS590102 MZO590098:MZO590102 NJK590098:NJK590102 NTG590098:NTG590102 ODC590098:ODC590102 OMY590098:OMY590102 OWU590098:OWU590102 PGQ590098:PGQ590102 PQM590098:PQM590102 QAI590098:QAI590102 QKE590098:QKE590102 QUA590098:QUA590102 RDW590098:RDW590102 RNS590098:RNS590102 RXO590098:RXO590102 SHK590098:SHK590102 SRG590098:SRG590102 TBC590098:TBC590102 TKY590098:TKY590102 TUU590098:TUU590102 UEQ590098:UEQ590102 UOM590098:UOM590102 UYI590098:UYI590102 VIE590098:VIE590102 VSA590098:VSA590102 WBW590098:WBW590102 WLS590098:WLS590102 WVO590098:WVO590102 G655634:G655638 JC655634:JC655638 SY655634:SY655638 ACU655634:ACU655638 AMQ655634:AMQ655638 AWM655634:AWM655638 BGI655634:BGI655638 BQE655634:BQE655638 CAA655634:CAA655638 CJW655634:CJW655638 CTS655634:CTS655638 DDO655634:DDO655638 DNK655634:DNK655638 DXG655634:DXG655638 EHC655634:EHC655638 EQY655634:EQY655638 FAU655634:FAU655638 FKQ655634:FKQ655638 FUM655634:FUM655638 GEI655634:GEI655638 GOE655634:GOE655638 GYA655634:GYA655638 HHW655634:HHW655638 HRS655634:HRS655638 IBO655634:IBO655638 ILK655634:ILK655638 IVG655634:IVG655638 JFC655634:JFC655638 JOY655634:JOY655638 JYU655634:JYU655638 KIQ655634:KIQ655638 KSM655634:KSM655638 LCI655634:LCI655638 LME655634:LME655638 LWA655634:LWA655638 MFW655634:MFW655638 MPS655634:MPS655638 MZO655634:MZO655638 NJK655634:NJK655638 NTG655634:NTG655638 ODC655634:ODC655638 OMY655634:OMY655638 OWU655634:OWU655638 PGQ655634:PGQ655638 PQM655634:PQM655638 QAI655634:QAI655638 QKE655634:QKE655638 QUA655634:QUA655638 RDW655634:RDW655638 RNS655634:RNS655638 RXO655634:RXO655638 SHK655634:SHK655638 SRG655634:SRG655638 TBC655634:TBC655638 TKY655634:TKY655638 TUU655634:TUU655638 UEQ655634:UEQ655638 UOM655634:UOM655638 UYI655634:UYI655638 VIE655634:VIE655638 VSA655634:VSA655638 WBW655634:WBW655638 WLS655634:WLS655638 WVO655634:WVO655638 G721170:G721174 JC721170:JC721174 SY721170:SY721174 ACU721170:ACU721174 AMQ721170:AMQ721174 AWM721170:AWM721174 BGI721170:BGI721174 BQE721170:BQE721174 CAA721170:CAA721174 CJW721170:CJW721174 CTS721170:CTS721174 DDO721170:DDO721174 DNK721170:DNK721174 DXG721170:DXG721174 EHC721170:EHC721174 EQY721170:EQY721174 FAU721170:FAU721174 FKQ721170:FKQ721174 FUM721170:FUM721174 GEI721170:GEI721174 GOE721170:GOE721174 GYA721170:GYA721174 HHW721170:HHW721174 HRS721170:HRS721174 IBO721170:IBO721174 ILK721170:ILK721174 IVG721170:IVG721174 JFC721170:JFC721174 JOY721170:JOY721174 JYU721170:JYU721174 KIQ721170:KIQ721174 KSM721170:KSM721174 LCI721170:LCI721174 LME721170:LME721174 LWA721170:LWA721174 MFW721170:MFW721174 MPS721170:MPS721174 MZO721170:MZO721174 NJK721170:NJK721174 NTG721170:NTG721174 ODC721170:ODC721174 OMY721170:OMY721174 OWU721170:OWU721174 PGQ721170:PGQ721174 PQM721170:PQM721174 QAI721170:QAI721174 QKE721170:QKE721174 QUA721170:QUA721174 RDW721170:RDW721174 RNS721170:RNS721174 RXO721170:RXO721174 SHK721170:SHK721174 SRG721170:SRG721174 TBC721170:TBC721174 TKY721170:TKY721174 TUU721170:TUU721174 UEQ721170:UEQ721174 UOM721170:UOM721174 UYI721170:UYI721174 VIE721170:VIE721174 VSA721170:VSA721174 WBW721170:WBW721174 WLS721170:WLS721174 WVO721170:WVO721174 G786706:G786710 JC786706:JC786710 SY786706:SY786710 ACU786706:ACU786710 AMQ786706:AMQ786710 AWM786706:AWM786710 BGI786706:BGI786710 BQE786706:BQE786710 CAA786706:CAA786710 CJW786706:CJW786710 CTS786706:CTS786710 DDO786706:DDO786710 DNK786706:DNK786710 DXG786706:DXG786710 EHC786706:EHC786710 EQY786706:EQY786710 FAU786706:FAU786710 FKQ786706:FKQ786710 FUM786706:FUM786710 GEI786706:GEI786710 GOE786706:GOE786710 GYA786706:GYA786710 HHW786706:HHW786710 HRS786706:HRS786710 IBO786706:IBO786710 ILK786706:ILK786710 IVG786706:IVG786710 JFC786706:JFC786710 JOY786706:JOY786710 JYU786706:JYU786710 KIQ786706:KIQ786710 KSM786706:KSM786710 LCI786706:LCI786710 LME786706:LME786710 LWA786706:LWA786710 MFW786706:MFW786710 MPS786706:MPS786710 MZO786706:MZO786710 NJK786706:NJK786710 NTG786706:NTG786710 ODC786706:ODC786710 OMY786706:OMY786710 OWU786706:OWU786710 PGQ786706:PGQ786710 PQM786706:PQM786710 QAI786706:QAI786710 QKE786706:QKE786710 QUA786706:QUA786710 RDW786706:RDW786710 RNS786706:RNS786710 RXO786706:RXO786710 SHK786706:SHK786710 SRG786706:SRG786710 TBC786706:TBC786710 TKY786706:TKY786710 TUU786706:TUU786710 UEQ786706:UEQ786710 UOM786706:UOM786710 UYI786706:UYI786710 VIE786706:VIE786710 VSA786706:VSA786710 WBW786706:WBW786710 WLS786706:WLS786710 WVO786706:WVO786710 G852242:G852246 JC852242:JC852246 SY852242:SY852246 ACU852242:ACU852246 AMQ852242:AMQ852246 AWM852242:AWM852246 BGI852242:BGI852246 BQE852242:BQE852246 CAA852242:CAA852246 CJW852242:CJW852246 CTS852242:CTS852246 DDO852242:DDO852246 DNK852242:DNK852246 DXG852242:DXG852246 EHC852242:EHC852246 EQY852242:EQY852246 FAU852242:FAU852246 FKQ852242:FKQ852246 FUM852242:FUM852246 GEI852242:GEI852246 GOE852242:GOE852246 GYA852242:GYA852246 HHW852242:HHW852246 HRS852242:HRS852246 IBO852242:IBO852246 ILK852242:ILK852246 IVG852242:IVG852246 JFC852242:JFC852246 JOY852242:JOY852246 JYU852242:JYU852246 KIQ852242:KIQ852246 KSM852242:KSM852246 LCI852242:LCI852246 LME852242:LME852246 LWA852242:LWA852246 MFW852242:MFW852246 MPS852242:MPS852246 MZO852242:MZO852246 NJK852242:NJK852246 NTG852242:NTG852246 ODC852242:ODC852246 OMY852242:OMY852246 OWU852242:OWU852246 PGQ852242:PGQ852246 PQM852242:PQM852246 QAI852242:QAI852246 QKE852242:QKE852246 QUA852242:QUA852246 RDW852242:RDW852246 RNS852242:RNS852246 RXO852242:RXO852246 SHK852242:SHK852246 SRG852242:SRG852246 TBC852242:TBC852246 TKY852242:TKY852246 TUU852242:TUU852246 UEQ852242:UEQ852246 UOM852242:UOM852246 UYI852242:UYI852246 VIE852242:VIE852246 VSA852242:VSA852246 WBW852242:WBW852246 WLS852242:WLS852246 WVO852242:WVO852246 G917778:G917782 JC917778:JC917782 SY917778:SY917782 ACU917778:ACU917782 AMQ917778:AMQ917782 AWM917778:AWM917782 BGI917778:BGI917782 BQE917778:BQE917782 CAA917778:CAA917782 CJW917778:CJW917782 CTS917778:CTS917782 DDO917778:DDO917782 DNK917778:DNK917782 DXG917778:DXG917782 EHC917778:EHC917782 EQY917778:EQY917782 FAU917778:FAU917782 FKQ917778:FKQ917782 FUM917778:FUM917782 GEI917778:GEI917782 GOE917778:GOE917782 GYA917778:GYA917782 HHW917778:HHW917782 HRS917778:HRS917782 IBO917778:IBO917782 ILK917778:ILK917782 IVG917778:IVG917782 JFC917778:JFC917782 JOY917778:JOY917782 JYU917778:JYU917782 KIQ917778:KIQ917782 KSM917778:KSM917782 LCI917778:LCI917782 LME917778:LME917782 LWA917778:LWA917782 MFW917778:MFW917782 MPS917778:MPS917782 MZO917778:MZO917782 NJK917778:NJK917782 NTG917778:NTG917782 ODC917778:ODC917782 OMY917778:OMY917782 OWU917778:OWU917782 PGQ917778:PGQ917782 PQM917778:PQM917782 QAI917778:QAI917782 QKE917778:QKE917782 QUA917778:QUA917782 RDW917778:RDW917782 RNS917778:RNS917782 RXO917778:RXO917782 SHK917778:SHK917782 SRG917778:SRG917782 TBC917778:TBC917782 TKY917778:TKY917782 TUU917778:TUU917782 UEQ917778:UEQ917782 UOM917778:UOM917782 UYI917778:UYI917782 VIE917778:VIE917782 VSA917778:VSA917782 WBW917778:WBW917782 WLS917778:WLS917782 WVO917778:WVO917782 G983314:G983318 JC983314:JC983318 SY983314:SY983318 ACU983314:ACU983318 AMQ983314:AMQ983318 AWM983314:AWM983318 BGI983314:BGI983318 BQE983314:BQE983318 CAA983314:CAA983318 CJW983314:CJW983318 CTS983314:CTS983318 DDO983314:DDO983318 DNK983314:DNK983318 DXG983314:DXG983318 EHC983314:EHC983318 EQY983314:EQY983318 FAU983314:FAU983318 FKQ983314:FKQ983318 FUM983314:FUM983318 GEI983314:GEI983318 GOE983314:GOE983318 GYA983314:GYA983318 HHW983314:HHW983318 HRS983314:HRS983318 IBO983314:IBO983318 ILK983314:ILK983318 IVG983314:IVG983318 JFC983314:JFC983318 JOY983314:JOY983318 JYU983314:JYU983318 KIQ983314:KIQ983318 KSM983314:KSM983318 LCI983314:LCI983318 LME983314:LME983318 LWA983314:LWA983318 MFW983314:MFW983318 MPS983314:MPS983318 MZO983314:MZO983318 NJK983314:NJK983318 NTG983314:NTG983318 ODC983314:ODC983318 OMY983314:OMY983318 OWU983314:OWU983318 PGQ983314:PGQ983318 PQM983314:PQM983318 QAI983314:QAI983318 QKE983314:QKE983318 QUA983314:QUA983318 RDW983314:RDW983318 RNS983314:RNS983318 RXO983314:RXO983318 SHK983314:SHK983318 SRG983314:SRG983318 TBC983314:TBC983318 TKY983314:TKY983318 TUU983314:TUU983318 UEQ983314:UEQ983318 UOM983314:UOM983318 UYI983314:UYI983318 VIE983314:VIE983318 VSA983314:VSA983318 WBW983314:WBW983318 WLS983314:WLS983318 WVO983314:WVO983318 G262:G268 JC262:JC268 SY262:SY268 ACU262:ACU268 AMQ262:AMQ268 AWM262:AWM268 BGI262:BGI268 BQE262:BQE268 CAA262:CAA268 CJW262:CJW268 CTS262:CTS268 DDO262:DDO268 DNK262:DNK268 DXG262:DXG268 EHC262:EHC268 EQY262:EQY268 FAU262:FAU268 FKQ262:FKQ268 FUM262:FUM268 GEI262:GEI268 GOE262:GOE268 GYA262:GYA268 HHW262:HHW268 HRS262:HRS268 IBO262:IBO268 ILK262:ILK268 IVG262:IVG268 JFC262:JFC268 JOY262:JOY268 JYU262:JYU268 KIQ262:KIQ268 KSM262:KSM268 LCI262:LCI268 LME262:LME268 LWA262:LWA268 MFW262:MFW268 MPS262:MPS268 MZO262:MZO268 NJK262:NJK268 NTG262:NTG268 ODC262:ODC268 OMY262:OMY268 OWU262:OWU268 PGQ262:PGQ268 PQM262:PQM268 QAI262:QAI268 QKE262:QKE268 QUA262:QUA268 RDW262:RDW268 RNS262:RNS268 RXO262:RXO268 SHK262:SHK268 SRG262:SRG268 TBC262:TBC268 TKY262:TKY268 TUU262:TUU268 UEQ262:UEQ268 UOM262:UOM268 UYI262:UYI268 VIE262:VIE268 VSA262:VSA268 WBW262:WBW268 WLS262:WLS268 WVO262:WVO268 G65799:G65805 JC65799:JC65805 SY65799:SY65805 ACU65799:ACU65805 AMQ65799:AMQ65805 AWM65799:AWM65805 BGI65799:BGI65805 BQE65799:BQE65805 CAA65799:CAA65805 CJW65799:CJW65805 CTS65799:CTS65805 DDO65799:DDO65805 DNK65799:DNK65805 DXG65799:DXG65805 EHC65799:EHC65805 EQY65799:EQY65805 FAU65799:FAU65805 FKQ65799:FKQ65805 FUM65799:FUM65805 GEI65799:GEI65805 GOE65799:GOE65805 GYA65799:GYA65805 HHW65799:HHW65805 HRS65799:HRS65805 IBO65799:IBO65805 ILK65799:ILK65805 IVG65799:IVG65805 JFC65799:JFC65805 JOY65799:JOY65805 JYU65799:JYU65805 KIQ65799:KIQ65805 KSM65799:KSM65805 LCI65799:LCI65805 LME65799:LME65805 LWA65799:LWA65805 MFW65799:MFW65805 MPS65799:MPS65805 MZO65799:MZO65805 NJK65799:NJK65805 NTG65799:NTG65805 ODC65799:ODC65805 OMY65799:OMY65805 OWU65799:OWU65805 PGQ65799:PGQ65805 PQM65799:PQM65805 QAI65799:QAI65805 QKE65799:QKE65805 QUA65799:QUA65805 RDW65799:RDW65805 RNS65799:RNS65805 RXO65799:RXO65805 SHK65799:SHK65805 SRG65799:SRG65805 TBC65799:TBC65805 TKY65799:TKY65805 TUU65799:TUU65805 UEQ65799:UEQ65805 UOM65799:UOM65805 UYI65799:UYI65805 VIE65799:VIE65805 VSA65799:VSA65805 WBW65799:WBW65805 WLS65799:WLS65805 WVO65799:WVO65805 G131335:G131341 JC131335:JC131341 SY131335:SY131341 ACU131335:ACU131341 AMQ131335:AMQ131341 AWM131335:AWM131341 BGI131335:BGI131341 BQE131335:BQE131341 CAA131335:CAA131341 CJW131335:CJW131341 CTS131335:CTS131341 DDO131335:DDO131341 DNK131335:DNK131341 DXG131335:DXG131341 EHC131335:EHC131341 EQY131335:EQY131341 FAU131335:FAU131341 FKQ131335:FKQ131341 FUM131335:FUM131341 GEI131335:GEI131341 GOE131335:GOE131341 GYA131335:GYA131341 HHW131335:HHW131341 HRS131335:HRS131341 IBO131335:IBO131341 ILK131335:ILK131341 IVG131335:IVG131341 JFC131335:JFC131341 JOY131335:JOY131341 JYU131335:JYU131341 KIQ131335:KIQ131341 KSM131335:KSM131341 LCI131335:LCI131341 LME131335:LME131341 LWA131335:LWA131341 MFW131335:MFW131341 MPS131335:MPS131341 MZO131335:MZO131341 NJK131335:NJK131341 NTG131335:NTG131341 ODC131335:ODC131341 OMY131335:OMY131341 OWU131335:OWU131341 PGQ131335:PGQ131341 PQM131335:PQM131341 QAI131335:QAI131341 QKE131335:QKE131341 QUA131335:QUA131341 RDW131335:RDW131341 RNS131335:RNS131341 RXO131335:RXO131341 SHK131335:SHK131341 SRG131335:SRG131341 TBC131335:TBC131341 TKY131335:TKY131341 TUU131335:TUU131341 UEQ131335:UEQ131341 UOM131335:UOM131341 UYI131335:UYI131341 VIE131335:VIE131341 VSA131335:VSA131341 WBW131335:WBW131341 WLS131335:WLS131341 WVO131335:WVO131341 G196871:G196877 JC196871:JC196877 SY196871:SY196877 ACU196871:ACU196877 AMQ196871:AMQ196877 AWM196871:AWM196877 BGI196871:BGI196877 BQE196871:BQE196877 CAA196871:CAA196877 CJW196871:CJW196877 CTS196871:CTS196877 DDO196871:DDO196877 DNK196871:DNK196877 DXG196871:DXG196877 EHC196871:EHC196877 EQY196871:EQY196877 FAU196871:FAU196877 FKQ196871:FKQ196877 FUM196871:FUM196877 GEI196871:GEI196877 GOE196871:GOE196877 GYA196871:GYA196877 HHW196871:HHW196877 HRS196871:HRS196877 IBO196871:IBO196877 ILK196871:ILK196877 IVG196871:IVG196877 JFC196871:JFC196877 JOY196871:JOY196877 JYU196871:JYU196877 KIQ196871:KIQ196877 KSM196871:KSM196877 LCI196871:LCI196877 LME196871:LME196877 LWA196871:LWA196877 MFW196871:MFW196877 MPS196871:MPS196877 MZO196871:MZO196877 NJK196871:NJK196877 NTG196871:NTG196877 ODC196871:ODC196877 OMY196871:OMY196877 OWU196871:OWU196877 PGQ196871:PGQ196877 PQM196871:PQM196877 QAI196871:QAI196877 QKE196871:QKE196877 QUA196871:QUA196877 RDW196871:RDW196877 RNS196871:RNS196877 RXO196871:RXO196877 SHK196871:SHK196877 SRG196871:SRG196877 TBC196871:TBC196877 TKY196871:TKY196877 TUU196871:TUU196877 UEQ196871:UEQ196877 UOM196871:UOM196877 UYI196871:UYI196877 VIE196871:VIE196877 VSA196871:VSA196877 WBW196871:WBW196877 WLS196871:WLS196877 WVO196871:WVO196877 G262407:G262413 JC262407:JC262413 SY262407:SY262413 ACU262407:ACU262413 AMQ262407:AMQ262413 AWM262407:AWM262413 BGI262407:BGI262413 BQE262407:BQE262413 CAA262407:CAA262413 CJW262407:CJW262413 CTS262407:CTS262413 DDO262407:DDO262413 DNK262407:DNK262413 DXG262407:DXG262413 EHC262407:EHC262413 EQY262407:EQY262413 FAU262407:FAU262413 FKQ262407:FKQ262413 FUM262407:FUM262413 GEI262407:GEI262413 GOE262407:GOE262413 GYA262407:GYA262413 HHW262407:HHW262413 HRS262407:HRS262413 IBO262407:IBO262413 ILK262407:ILK262413 IVG262407:IVG262413 JFC262407:JFC262413 JOY262407:JOY262413 JYU262407:JYU262413 KIQ262407:KIQ262413 KSM262407:KSM262413 LCI262407:LCI262413 LME262407:LME262413 LWA262407:LWA262413 MFW262407:MFW262413 MPS262407:MPS262413 MZO262407:MZO262413 NJK262407:NJK262413 NTG262407:NTG262413 ODC262407:ODC262413 OMY262407:OMY262413 OWU262407:OWU262413 PGQ262407:PGQ262413 PQM262407:PQM262413 QAI262407:QAI262413 QKE262407:QKE262413 QUA262407:QUA262413 RDW262407:RDW262413 RNS262407:RNS262413 RXO262407:RXO262413 SHK262407:SHK262413 SRG262407:SRG262413 TBC262407:TBC262413 TKY262407:TKY262413 TUU262407:TUU262413 UEQ262407:UEQ262413 UOM262407:UOM262413 UYI262407:UYI262413 VIE262407:VIE262413 VSA262407:VSA262413 WBW262407:WBW262413 WLS262407:WLS262413 WVO262407:WVO262413 G327943:G327949 JC327943:JC327949 SY327943:SY327949 ACU327943:ACU327949 AMQ327943:AMQ327949 AWM327943:AWM327949 BGI327943:BGI327949 BQE327943:BQE327949 CAA327943:CAA327949 CJW327943:CJW327949 CTS327943:CTS327949 DDO327943:DDO327949 DNK327943:DNK327949 DXG327943:DXG327949 EHC327943:EHC327949 EQY327943:EQY327949 FAU327943:FAU327949 FKQ327943:FKQ327949 FUM327943:FUM327949 GEI327943:GEI327949 GOE327943:GOE327949 GYA327943:GYA327949 HHW327943:HHW327949 HRS327943:HRS327949 IBO327943:IBO327949 ILK327943:ILK327949 IVG327943:IVG327949 JFC327943:JFC327949 JOY327943:JOY327949 JYU327943:JYU327949 KIQ327943:KIQ327949 KSM327943:KSM327949 LCI327943:LCI327949 LME327943:LME327949 LWA327943:LWA327949 MFW327943:MFW327949 MPS327943:MPS327949 MZO327943:MZO327949 NJK327943:NJK327949 NTG327943:NTG327949 ODC327943:ODC327949 OMY327943:OMY327949 OWU327943:OWU327949 PGQ327943:PGQ327949 PQM327943:PQM327949 QAI327943:QAI327949 QKE327943:QKE327949 QUA327943:QUA327949 RDW327943:RDW327949 RNS327943:RNS327949 RXO327943:RXO327949 SHK327943:SHK327949 SRG327943:SRG327949 TBC327943:TBC327949 TKY327943:TKY327949 TUU327943:TUU327949 UEQ327943:UEQ327949 UOM327943:UOM327949 UYI327943:UYI327949 VIE327943:VIE327949 VSA327943:VSA327949 WBW327943:WBW327949 WLS327943:WLS327949 WVO327943:WVO327949 G393479:G393485 JC393479:JC393485 SY393479:SY393485 ACU393479:ACU393485 AMQ393479:AMQ393485 AWM393479:AWM393485 BGI393479:BGI393485 BQE393479:BQE393485 CAA393479:CAA393485 CJW393479:CJW393485 CTS393479:CTS393485 DDO393479:DDO393485 DNK393479:DNK393485 DXG393479:DXG393485 EHC393479:EHC393485 EQY393479:EQY393485 FAU393479:FAU393485 FKQ393479:FKQ393485 FUM393479:FUM393485 GEI393479:GEI393485 GOE393479:GOE393485 GYA393479:GYA393485 HHW393479:HHW393485 HRS393479:HRS393485 IBO393479:IBO393485 ILK393479:ILK393485 IVG393479:IVG393485 JFC393479:JFC393485 JOY393479:JOY393485 JYU393479:JYU393485 KIQ393479:KIQ393485 KSM393479:KSM393485 LCI393479:LCI393485 LME393479:LME393485 LWA393479:LWA393485 MFW393479:MFW393485 MPS393479:MPS393485 MZO393479:MZO393485 NJK393479:NJK393485 NTG393479:NTG393485 ODC393479:ODC393485 OMY393479:OMY393485 OWU393479:OWU393485 PGQ393479:PGQ393485 PQM393479:PQM393485 QAI393479:QAI393485 QKE393479:QKE393485 QUA393479:QUA393485 RDW393479:RDW393485 RNS393479:RNS393485 RXO393479:RXO393485 SHK393479:SHK393485 SRG393479:SRG393485 TBC393479:TBC393485 TKY393479:TKY393485 TUU393479:TUU393485 UEQ393479:UEQ393485 UOM393479:UOM393485 UYI393479:UYI393485 VIE393479:VIE393485 VSA393479:VSA393485 WBW393479:WBW393485 WLS393479:WLS393485 WVO393479:WVO393485 G459015:G459021 JC459015:JC459021 SY459015:SY459021 ACU459015:ACU459021 AMQ459015:AMQ459021 AWM459015:AWM459021 BGI459015:BGI459021 BQE459015:BQE459021 CAA459015:CAA459021 CJW459015:CJW459021 CTS459015:CTS459021 DDO459015:DDO459021 DNK459015:DNK459021 DXG459015:DXG459021 EHC459015:EHC459021 EQY459015:EQY459021 FAU459015:FAU459021 FKQ459015:FKQ459021 FUM459015:FUM459021 GEI459015:GEI459021 GOE459015:GOE459021 GYA459015:GYA459021 HHW459015:HHW459021 HRS459015:HRS459021 IBO459015:IBO459021 ILK459015:ILK459021 IVG459015:IVG459021 JFC459015:JFC459021 JOY459015:JOY459021 JYU459015:JYU459021 KIQ459015:KIQ459021 KSM459015:KSM459021 LCI459015:LCI459021 LME459015:LME459021 LWA459015:LWA459021 MFW459015:MFW459021 MPS459015:MPS459021 MZO459015:MZO459021 NJK459015:NJK459021 NTG459015:NTG459021 ODC459015:ODC459021 OMY459015:OMY459021 OWU459015:OWU459021 PGQ459015:PGQ459021 PQM459015:PQM459021 QAI459015:QAI459021 QKE459015:QKE459021 QUA459015:QUA459021 RDW459015:RDW459021 RNS459015:RNS459021 RXO459015:RXO459021 SHK459015:SHK459021 SRG459015:SRG459021 TBC459015:TBC459021 TKY459015:TKY459021 TUU459015:TUU459021 UEQ459015:UEQ459021 UOM459015:UOM459021 UYI459015:UYI459021 VIE459015:VIE459021 VSA459015:VSA459021 WBW459015:WBW459021 WLS459015:WLS459021 WVO459015:WVO459021 G524551:G524557 JC524551:JC524557 SY524551:SY524557 ACU524551:ACU524557 AMQ524551:AMQ524557 AWM524551:AWM524557 BGI524551:BGI524557 BQE524551:BQE524557 CAA524551:CAA524557 CJW524551:CJW524557 CTS524551:CTS524557 DDO524551:DDO524557 DNK524551:DNK524557 DXG524551:DXG524557 EHC524551:EHC524557 EQY524551:EQY524557 FAU524551:FAU524557 FKQ524551:FKQ524557 FUM524551:FUM524557 GEI524551:GEI524557 GOE524551:GOE524557 GYA524551:GYA524557 HHW524551:HHW524557 HRS524551:HRS524557 IBO524551:IBO524557 ILK524551:ILK524557 IVG524551:IVG524557 JFC524551:JFC524557 JOY524551:JOY524557 JYU524551:JYU524557 KIQ524551:KIQ524557 KSM524551:KSM524557 LCI524551:LCI524557 LME524551:LME524557 LWA524551:LWA524557 MFW524551:MFW524557 MPS524551:MPS524557 MZO524551:MZO524557 NJK524551:NJK524557 NTG524551:NTG524557 ODC524551:ODC524557 OMY524551:OMY524557 OWU524551:OWU524557 PGQ524551:PGQ524557 PQM524551:PQM524557 QAI524551:QAI524557 QKE524551:QKE524557 QUA524551:QUA524557 RDW524551:RDW524557 RNS524551:RNS524557 RXO524551:RXO524557 SHK524551:SHK524557 SRG524551:SRG524557 TBC524551:TBC524557 TKY524551:TKY524557 TUU524551:TUU524557 UEQ524551:UEQ524557 UOM524551:UOM524557 UYI524551:UYI524557 VIE524551:VIE524557 VSA524551:VSA524557 WBW524551:WBW524557 WLS524551:WLS524557 WVO524551:WVO524557 G590087:G590093 JC590087:JC590093 SY590087:SY590093 ACU590087:ACU590093 AMQ590087:AMQ590093 AWM590087:AWM590093 BGI590087:BGI590093 BQE590087:BQE590093 CAA590087:CAA590093 CJW590087:CJW590093 CTS590087:CTS590093 DDO590087:DDO590093 DNK590087:DNK590093 DXG590087:DXG590093 EHC590087:EHC590093 EQY590087:EQY590093 FAU590087:FAU590093 FKQ590087:FKQ590093 FUM590087:FUM590093 GEI590087:GEI590093 GOE590087:GOE590093 GYA590087:GYA590093 HHW590087:HHW590093 HRS590087:HRS590093 IBO590087:IBO590093 ILK590087:ILK590093 IVG590087:IVG590093 JFC590087:JFC590093 JOY590087:JOY590093 JYU590087:JYU590093 KIQ590087:KIQ590093 KSM590087:KSM590093 LCI590087:LCI590093 LME590087:LME590093 LWA590087:LWA590093 MFW590087:MFW590093 MPS590087:MPS590093 MZO590087:MZO590093 NJK590087:NJK590093 NTG590087:NTG590093 ODC590087:ODC590093 OMY590087:OMY590093 OWU590087:OWU590093 PGQ590087:PGQ590093 PQM590087:PQM590093 QAI590087:QAI590093 QKE590087:QKE590093 QUA590087:QUA590093 RDW590087:RDW590093 RNS590087:RNS590093 RXO590087:RXO590093 SHK590087:SHK590093 SRG590087:SRG590093 TBC590087:TBC590093 TKY590087:TKY590093 TUU590087:TUU590093 UEQ590087:UEQ590093 UOM590087:UOM590093 UYI590087:UYI590093 VIE590087:VIE590093 VSA590087:VSA590093 WBW590087:WBW590093 WLS590087:WLS590093 WVO590087:WVO590093 G655623:G655629 JC655623:JC655629 SY655623:SY655629 ACU655623:ACU655629 AMQ655623:AMQ655629 AWM655623:AWM655629 BGI655623:BGI655629 BQE655623:BQE655629 CAA655623:CAA655629 CJW655623:CJW655629 CTS655623:CTS655629 DDO655623:DDO655629 DNK655623:DNK655629 DXG655623:DXG655629 EHC655623:EHC655629 EQY655623:EQY655629 FAU655623:FAU655629 FKQ655623:FKQ655629 FUM655623:FUM655629 GEI655623:GEI655629 GOE655623:GOE655629 GYA655623:GYA655629 HHW655623:HHW655629 HRS655623:HRS655629 IBO655623:IBO655629 ILK655623:ILK655629 IVG655623:IVG655629 JFC655623:JFC655629 JOY655623:JOY655629 JYU655623:JYU655629 KIQ655623:KIQ655629 KSM655623:KSM655629 LCI655623:LCI655629 LME655623:LME655629 LWA655623:LWA655629 MFW655623:MFW655629 MPS655623:MPS655629 MZO655623:MZO655629 NJK655623:NJK655629 NTG655623:NTG655629 ODC655623:ODC655629 OMY655623:OMY655629 OWU655623:OWU655629 PGQ655623:PGQ655629 PQM655623:PQM655629 QAI655623:QAI655629 QKE655623:QKE655629 QUA655623:QUA655629 RDW655623:RDW655629 RNS655623:RNS655629 RXO655623:RXO655629 SHK655623:SHK655629 SRG655623:SRG655629 TBC655623:TBC655629 TKY655623:TKY655629 TUU655623:TUU655629 UEQ655623:UEQ655629 UOM655623:UOM655629 UYI655623:UYI655629 VIE655623:VIE655629 VSA655623:VSA655629 WBW655623:WBW655629 WLS655623:WLS655629 WVO655623:WVO655629 G721159:G721165 JC721159:JC721165 SY721159:SY721165 ACU721159:ACU721165 AMQ721159:AMQ721165 AWM721159:AWM721165 BGI721159:BGI721165 BQE721159:BQE721165 CAA721159:CAA721165 CJW721159:CJW721165 CTS721159:CTS721165 DDO721159:DDO721165 DNK721159:DNK721165 DXG721159:DXG721165 EHC721159:EHC721165 EQY721159:EQY721165 FAU721159:FAU721165 FKQ721159:FKQ721165 FUM721159:FUM721165 GEI721159:GEI721165 GOE721159:GOE721165 GYA721159:GYA721165 HHW721159:HHW721165 HRS721159:HRS721165 IBO721159:IBO721165 ILK721159:ILK721165 IVG721159:IVG721165 JFC721159:JFC721165 JOY721159:JOY721165 JYU721159:JYU721165 KIQ721159:KIQ721165 KSM721159:KSM721165 LCI721159:LCI721165 LME721159:LME721165 LWA721159:LWA721165 MFW721159:MFW721165 MPS721159:MPS721165 MZO721159:MZO721165 NJK721159:NJK721165 NTG721159:NTG721165 ODC721159:ODC721165 OMY721159:OMY721165 OWU721159:OWU721165 PGQ721159:PGQ721165 PQM721159:PQM721165 QAI721159:QAI721165 QKE721159:QKE721165 QUA721159:QUA721165 RDW721159:RDW721165 RNS721159:RNS721165 RXO721159:RXO721165 SHK721159:SHK721165 SRG721159:SRG721165 TBC721159:TBC721165 TKY721159:TKY721165 TUU721159:TUU721165 UEQ721159:UEQ721165 UOM721159:UOM721165 UYI721159:UYI721165 VIE721159:VIE721165 VSA721159:VSA721165 WBW721159:WBW721165 WLS721159:WLS721165 WVO721159:WVO721165 G786695:G786701 JC786695:JC786701 SY786695:SY786701 ACU786695:ACU786701 AMQ786695:AMQ786701 AWM786695:AWM786701 BGI786695:BGI786701 BQE786695:BQE786701 CAA786695:CAA786701 CJW786695:CJW786701 CTS786695:CTS786701 DDO786695:DDO786701 DNK786695:DNK786701 DXG786695:DXG786701 EHC786695:EHC786701 EQY786695:EQY786701 FAU786695:FAU786701 FKQ786695:FKQ786701 FUM786695:FUM786701 GEI786695:GEI786701 GOE786695:GOE786701 GYA786695:GYA786701 HHW786695:HHW786701 HRS786695:HRS786701 IBO786695:IBO786701 ILK786695:ILK786701 IVG786695:IVG786701 JFC786695:JFC786701 JOY786695:JOY786701 JYU786695:JYU786701 KIQ786695:KIQ786701 KSM786695:KSM786701 LCI786695:LCI786701 LME786695:LME786701 LWA786695:LWA786701 MFW786695:MFW786701 MPS786695:MPS786701 MZO786695:MZO786701 NJK786695:NJK786701 NTG786695:NTG786701 ODC786695:ODC786701 OMY786695:OMY786701 OWU786695:OWU786701 PGQ786695:PGQ786701 PQM786695:PQM786701 QAI786695:QAI786701 QKE786695:QKE786701 QUA786695:QUA786701 RDW786695:RDW786701 RNS786695:RNS786701 RXO786695:RXO786701 SHK786695:SHK786701 SRG786695:SRG786701 TBC786695:TBC786701 TKY786695:TKY786701 TUU786695:TUU786701 UEQ786695:UEQ786701 UOM786695:UOM786701 UYI786695:UYI786701 VIE786695:VIE786701 VSA786695:VSA786701 WBW786695:WBW786701 WLS786695:WLS786701 WVO786695:WVO786701 G852231:G852237 JC852231:JC852237 SY852231:SY852237 ACU852231:ACU852237 AMQ852231:AMQ852237 AWM852231:AWM852237 BGI852231:BGI852237 BQE852231:BQE852237 CAA852231:CAA852237 CJW852231:CJW852237 CTS852231:CTS852237 DDO852231:DDO852237 DNK852231:DNK852237 DXG852231:DXG852237 EHC852231:EHC852237 EQY852231:EQY852237 FAU852231:FAU852237 FKQ852231:FKQ852237 FUM852231:FUM852237 GEI852231:GEI852237 GOE852231:GOE852237 GYA852231:GYA852237 HHW852231:HHW852237 HRS852231:HRS852237 IBO852231:IBO852237 ILK852231:ILK852237 IVG852231:IVG852237 JFC852231:JFC852237 JOY852231:JOY852237 JYU852231:JYU852237 KIQ852231:KIQ852237 KSM852231:KSM852237 LCI852231:LCI852237 LME852231:LME852237 LWA852231:LWA852237 MFW852231:MFW852237 MPS852231:MPS852237 MZO852231:MZO852237 NJK852231:NJK852237 NTG852231:NTG852237 ODC852231:ODC852237 OMY852231:OMY852237 OWU852231:OWU852237 PGQ852231:PGQ852237 PQM852231:PQM852237 QAI852231:QAI852237 QKE852231:QKE852237 QUA852231:QUA852237 RDW852231:RDW852237 RNS852231:RNS852237 RXO852231:RXO852237 SHK852231:SHK852237 SRG852231:SRG852237 TBC852231:TBC852237 TKY852231:TKY852237 TUU852231:TUU852237 UEQ852231:UEQ852237 UOM852231:UOM852237 UYI852231:UYI852237 VIE852231:VIE852237 VSA852231:VSA852237 WBW852231:WBW852237 WLS852231:WLS852237 WVO852231:WVO852237 G917767:G917773 JC917767:JC917773 SY917767:SY917773 ACU917767:ACU917773 AMQ917767:AMQ917773 AWM917767:AWM917773 BGI917767:BGI917773 BQE917767:BQE917773 CAA917767:CAA917773 CJW917767:CJW917773 CTS917767:CTS917773 DDO917767:DDO917773 DNK917767:DNK917773 DXG917767:DXG917773 EHC917767:EHC917773 EQY917767:EQY917773 FAU917767:FAU917773 FKQ917767:FKQ917773 FUM917767:FUM917773 GEI917767:GEI917773 GOE917767:GOE917773 GYA917767:GYA917773 HHW917767:HHW917773 HRS917767:HRS917773 IBO917767:IBO917773 ILK917767:ILK917773 IVG917767:IVG917773 JFC917767:JFC917773 JOY917767:JOY917773 JYU917767:JYU917773 KIQ917767:KIQ917773 KSM917767:KSM917773 LCI917767:LCI917773 LME917767:LME917773 LWA917767:LWA917773 MFW917767:MFW917773 MPS917767:MPS917773 MZO917767:MZO917773 NJK917767:NJK917773 NTG917767:NTG917773 ODC917767:ODC917773 OMY917767:OMY917773 OWU917767:OWU917773 PGQ917767:PGQ917773 PQM917767:PQM917773 QAI917767:QAI917773 QKE917767:QKE917773 QUA917767:QUA917773 RDW917767:RDW917773 RNS917767:RNS917773 RXO917767:RXO917773 SHK917767:SHK917773 SRG917767:SRG917773 TBC917767:TBC917773 TKY917767:TKY917773 TUU917767:TUU917773 UEQ917767:UEQ917773 UOM917767:UOM917773 UYI917767:UYI917773 VIE917767:VIE917773 VSA917767:VSA917773 WBW917767:WBW917773 WLS917767:WLS917773 WVO917767:WVO917773 G983303:G983309 JC983303:JC983309 SY983303:SY983309 ACU983303:ACU983309 AMQ983303:AMQ983309 AWM983303:AWM983309 BGI983303:BGI983309 BQE983303:BQE983309 CAA983303:CAA983309 CJW983303:CJW983309 CTS983303:CTS983309 DDO983303:DDO983309 DNK983303:DNK983309 DXG983303:DXG983309 EHC983303:EHC983309 EQY983303:EQY983309 FAU983303:FAU983309 FKQ983303:FKQ983309 FUM983303:FUM983309 GEI983303:GEI983309 GOE983303:GOE983309 GYA983303:GYA983309 HHW983303:HHW983309 HRS983303:HRS983309 IBO983303:IBO983309 ILK983303:ILK983309 IVG983303:IVG983309 JFC983303:JFC983309 JOY983303:JOY983309 JYU983303:JYU983309 KIQ983303:KIQ983309 KSM983303:KSM983309 LCI983303:LCI983309 LME983303:LME983309 LWA983303:LWA983309 MFW983303:MFW983309 MPS983303:MPS983309 MZO983303:MZO983309 NJK983303:NJK983309 NTG983303:NTG983309 ODC983303:ODC983309 OMY983303:OMY983309 OWU983303:OWU983309 PGQ983303:PGQ983309 PQM983303:PQM983309 QAI983303:QAI983309 QKE983303:QKE983309 QUA983303:QUA983309 RDW983303:RDW983309 RNS983303:RNS983309 RXO983303:RXO983309 SHK983303:SHK983309 SRG983303:SRG983309 TBC983303:TBC983309 TKY983303:TKY983309 TUU983303:TUU983309 UEQ983303:UEQ983309 UOM983303:UOM983309 UYI983303:UYI983309 VIE983303:VIE983309 VSA983303:VSA983309 WBW983303:WBW983309 WLS983303:WLS983309 WVO983303:WVO983309 G224:G239 JC224:JC239 SY224:SY239 ACU224:ACU239 AMQ224:AMQ239 AWM224:AWM239 BGI224:BGI239 BQE224:BQE239 CAA224:CAA239 CJW224:CJW239 CTS224:CTS239 DDO224:DDO239 DNK224:DNK239 DXG224:DXG239 EHC224:EHC239 EQY224:EQY239 FAU224:FAU239 FKQ224:FKQ239 FUM224:FUM239 GEI224:GEI239 GOE224:GOE239 GYA224:GYA239 HHW224:HHW239 HRS224:HRS239 IBO224:IBO239 ILK224:ILK239 IVG224:IVG239 JFC224:JFC239 JOY224:JOY239 JYU224:JYU239 KIQ224:KIQ239 KSM224:KSM239 LCI224:LCI239 LME224:LME239 LWA224:LWA239 MFW224:MFW239 MPS224:MPS239 MZO224:MZO239 NJK224:NJK239 NTG224:NTG239 ODC224:ODC239 OMY224:OMY239 OWU224:OWU239 PGQ224:PGQ239 PQM224:PQM239 QAI224:QAI239 QKE224:QKE239 QUA224:QUA239 RDW224:RDW239 RNS224:RNS239 RXO224:RXO239 SHK224:SHK239 SRG224:SRG239 TBC224:TBC239 TKY224:TKY239 TUU224:TUU239 UEQ224:UEQ239 UOM224:UOM239 UYI224:UYI239 VIE224:VIE239 VSA224:VSA239 WBW224:WBW239 WLS224:WLS239 WVO224:WVO239 G65761:G65776 JC65761:JC65776 SY65761:SY65776 ACU65761:ACU65776 AMQ65761:AMQ65776 AWM65761:AWM65776 BGI65761:BGI65776 BQE65761:BQE65776 CAA65761:CAA65776 CJW65761:CJW65776 CTS65761:CTS65776 DDO65761:DDO65776 DNK65761:DNK65776 DXG65761:DXG65776 EHC65761:EHC65776 EQY65761:EQY65776 FAU65761:FAU65776 FKQ65761:FKQ65776 FUM65761:FUM65776 GEI65761:GEI65776 GOE65761:GOE65776 GYA65761:GYA65776 HHW65761:HHW65776 HRS65761:HRS65776 IBO65761:IBO65776 ILK65761:ILK65776 IVG65761:IVG65776 JFC65761:JFC65776 JOY65761:JOY65776 JYU65761:JYU65776 KIQ65761:KIQ65776 KSM65761:KSM65776 LCI65761:LCI65776 LME65761:LME65776 LWA65761:LWA65776 MFW65761:MFW65776 MPS65761:MPS65776 MZO65761:MZO65776 NJK65761:NJK65776 NTG65761:NTG65776 ODC65761:ODC65776 OMY65761:OMY65776 OWU65761:OWU65776 PGQ65761:PGQ65776 PQM65761:PQM65776 QAI65761:QAI65776 QKE65761:QKE65776 QUA65761:QUA65776 RDW65761:RDW65776 RNS65761:RNS65776 RXO65761:RXO65776 SHK65761:SHK65776 SRG65761:SRG65776 TBC65761:TBC65776 TKY65761:TKY65776 TUU65761:TUU65776 UEQ65761:UEQ65776 UOM65761:UOM65776 UYI65761:UYI65776 VIE65761:VIE65776 VSA65761:VSA65776 WBW65761:WBW65776 WLS65761:WLS65776 WVO65761:WVO65776 G131297:G131312 JC131297:JC131312 SY131297:SY131312 ACU131297:ACU131312 AMQ131297:AMQ131312 AWM131297:AWM131312 BGI131297:BGI131312 BQE131297:BQE131312 CAA131297:CAA131312 CJW131297:CJW131312 CTS131297:CTS131312 DDO131297:DDO131312 DNK131297:DNK131312 DXG131297:DXG131312 EHC131297:EHC131312 EQY131297:EQY131312 FAU131297:FAU131312 FKQ131297:FKQ131312 FUM131297:FUM131312 GEI131297:GEI131312 GOE131297:GOE131312 GYA131297:GYA131312 HHW131297:HHW131312 HRS131297:HRS131312 IBO131297:IBO131312 ILK131297:ILK131312 IVG131297:IVG131312 JFC131297:JFC131312 JOY131297:JOY131312 JYU131297:JYU131312 KIQ131297:KIQ131312 KSM131297:KSM131312 LCI131297:LCI131312 LME131297:LME131312 LWA131297:LWA131312 MFW131297:MFW131312 MPS131297:MPS131312 MZO131297:MZO131312 NJK131297:NJK131312 NTG131297:NTG131312 ODC131297:ODC131312 OMY131297:OMY131312 OWU131297:OWU131312 PGQ131297:PGQ131312 PQM131297:PQM131312 QAI131297:QAI131312 QKE131297:QKE131312 QUA131297:QUA131312 RDW131297:RDW131312 RNS131297:RNS131312 RXO131297:RXO131312 SHK131297:SHK131312 SRG131297:SRG131312 TBC131297:TBC131312 TKY131297:TKY131312 TUU131297:TUU131312 UEQ131297:UEQ131312 UOM131297:UOM131312 UYI131297:UYI131312 VIE131297:VIE131312 VSA131297:VSA131312 WBW131297:WBW131312 WLS131297:WLS131312 WVO131297:WVO131312 G196833:G196848 JC196833:JC196848 SY196833:SY196848 ACU196833:ACU196848 AMQ196833:AMQ196848 AWM196833:AWM196848 BGI196833:BGI196848 BQE196833:BQE196848 CAA196833:CAA196848 CJW196833:CJW196848 CTS196833:CTS196848 DDO196833:DDO196848 DNK196833:DNK196848 DXG196833:DXG196848 EHC196833:EHC196848 EQY196833:EQY196848 FAU196833:FAU196848 FKQ196833:FKQ196848 FUM196833:FUM196848 GEI196833:GEI196848 GOE196833:GOE196848 GYA196833:GYA196848 HHW196833:HHW196848 HRS196833:HRS196848 IBO196833:IBO196848 ILK196833:ILK196848 IVG196833:IVG196848 JFC196833:JFC196848 JOY196833:JOY196848 JYU196833:JYU196848 KIQ196833:KIQ196848 KSM196833:KSM196848 LCI196833:LCI196848 LME196833:LME196848 LWA196833:LWA196848 MFW196833:MFW196848 MPS196833:MPS196848 MZO196833:MZO196848 NJK196833:NJK196848 NTG196833:NTG196848 ODC196833:ODC196848 OMY196833:OMY196848 OWU196833:OWU196848 PGQ196833:PGQ196848 PQM196833:PQM196848 QAI196833:QAI196848 QKE196833:QKE196848 QUA196833:QUA196848 RDW196833:RDW196848 RNS196833:RNS196848 RXO196833:RXO196848 SHK196833:SHK196848 SRG196833:SRG196848 TBC196833:TBC196848 TKY196833:TKY196848 TUU196833:TUU196848 UEQ196833:UEQ196848 UOM196833:UOM196848 UYI196833:UYI196848 VIE196833:VIE196848 VSA196833:VSA196848 WBW196833:WBW196848 WLS196833:WLS196848 WVO196833:WVO196848 G262369:G262384 JC262369:JC262384 SY262369:SY262384 ACU262369:ACU262384 AMQ262369:AMQ262384 AWM262369:AWM262384 BGI262369:BGI262384 BQE262369:BQE262384 CAA262369:CAA262384 CJW262369:CJW262384 CTS262369:CTS262384 DDO262369:DDO262384 DNK262369:DNK262384 DXG262369:DXG262384 EHC262369:EHC262384 EQY262369:EQY262384 FAU262369:FAU262384 FKQ262369:FKQ262384 FUM262369:FUM262384 GEI262369:GEI262384 GOE262369:GOE262384 GYA262369:GYA262384 HHW262369:HHW262384 HRS262369:HRS262384 IBO262369:IBO262384 ILK262369:ILK262384 IVG262369:IVG262384 JFC262369:JFC262384 JOY262369:JOY262384 JYU262369:JYU262384 KIQ262369:KIQ262384 KSM262369:KSM262384 LCI262369:LCI262384 LME262369:LME262384 LWA262369:LWA262384 MFW262369:MFW262384 MPS262369:MPS262384 MZO262369:MZO262384 NJK262369:NJK262384 NTG262369:NTG262384 ODC262369:ODC262384 OMY262369:OMY262384 OWU262369:OWU262384 PGQ262369:PGQ262384 PQM262369:PQM262384 QAI262369:QAI262384 QKE262369:QKE262384 QUA262369:QUA262384 RDW262369:RDW262384 RNS262369:RNS262384 RXO262369:RXO262384 SHK262369:SHK262384 SRG262369:SRG262384 TBC262369:TBC262384 TKY262369:TKY262384 TUU262369:TUU262384 UEQ262369:UEQ262384 UOM262369:UOM262384 UYI262369:UYI262384 VIE262369:VIE262384 VSA262369:VSA262384 WBW262369:WBW262384 WLS262369:WLS262384 WVO262369:WVO262384 G327905:G327920 JC327905:JC327920 SY327905:SY327920 ACU327905:ACU327920 AMQ327905:AMQ327920 AWM327905:AWM327920 BGI327905:BGI327920 BQE327905:BQE327920 CAA327905:CAA327920 CJW327905:CJW327920 CTS327905:CTS327920 DDO327905:DDO327920 DNK327905:DNK327920 DXG327905:DXG327920 EHC327905:EHC327920 EQY327905:EQY327920 FAU327905:FAU327920 FKQ327905:FKQ327920 FUM327905:FUM327920 GEI327905:GEI327920 GOE327905:GOE327920 GYA327905:GYA327920 HHW327905:HHW327920 HRS327905:HRS327920 IBO327905:IBO327920 ILK327905:ILK327920 IVG327905:IVG327920 JFC327905:JFC327920 JOY327905:JOY327920 JYU327905:JYU327920 KIQ327905:KIQ327920 KSM327905:KSM327920 LCI327905:LCI327920 LME327905:LME327920 LWA327905:LWA327920 MFW327905:MFW327920 MPS327905:MPS327920 MZO327905:MZO327920 NJK327905:NJK327920 NTG327905:NTG327920 ODC327905:ODC327920 OMY327905:OMY327920 OWU327905:OWU327920 PGQ327905:PGQ327920 PQM327905:PQM327920 QAI327905:QAI327920 QKE327905:QKE327920 QUA327905:QUA327920 RDW327905:RDW327920 RNS327905:RNS327920 RXO327905:RXO327920 SHK327905:SHK327920 SRG327905:SRG327920 TBC327905:TBC327920 TKY327905:TKY327920 TUU327905:TUU327920 UEQ327905:UEQ327920 UOM327905:UOM327920 UYI327905:UYI327920 VIE327905:VIE327920 VSA327905:VSA327920 WBW327905:WBW327920 WLS327905:WLS327920 WVO327905:WVO327920 G393441:G393456 JC393441:JC393456 SY393441:SY393456 ACU393441:ACU393456 AMQ393441:AMQ393456 AWM393441:AWM393456 BGI393441:BGI393456 BQE393441:BQE393456 CAA393441:CAA393456 CJW393441:CJW393456 CTS393441:CTS393456 DDO393441:DDO393456 DNK393441:DNK393456 DXG393441:DXG393456 EHC393441:EHC393456 EQY393441:EQY393456 FAU393441:FAU393456 FKQ393441:FKQ393456 FUM393441:FUM393456 GEI393441:GEI393456 GOE393441:GOE393456 GYA393441:GYA393456 HHW393441:HHW393456 HRS393441:HRS393456 IBO393441:IBO393456 ILK393441:ILK393456 IVG393441:IVG393456 JFC393441:JFC393456 JOY393441:JOY393456 JYU393441:JYU393456 KIQ393441:KIQ393456 KSM393441:KSM393456 LCI393441:LCI393456 LME393441:LME393456 LWA393441:LWA393456 MFW393441:MFW393456 MPS393441:MPS393456 MZO393441:MZO393456 NJK393441:NJK393456 NTG393441:NTG393456 ODC393441:ODC393456 OMY393441:OMY393456 OWU393441:OWU393456 PGQ393441:PGQ393456 PQM393441:PQM393456 QAI393441:QAI393456 QKE393441:QKE393456 QUA393441:QUA393456 RDW393441:RDW393456 RNS393441:RNS393456 RXO393441:RXO393456 SHK393441:SHK393456 SRG393441:SRG393456 TBC393441:TBC393456 TKY393441:TKY393456 TUU393441:TUU393456 UEQ393441:UEQ393456 UOM393441:UOM393456 UYI393441:UYI393456 VIE393441:VIE393456 VSA393441:VSA393456 WBW393441:WBW393456 WLS393441:WLS393456 WVO393441:WVO393456 G458977:G458992 JC458977:JC458992 SY458977:SY458992 ACU458977:ACU458992 AMQ458977:AMQ458992 AWM458977:AWM458992 BGI458977:BGI458992 BQE458977:BQE458992 CAA458977:CAA458992 CJW458977:CJW458992 CTS458977:CTS458992 DDO458977:DDO458992 DNK458977:DNK458992 DXG458977:DXG458992 EHC458977:EHC458992 EQY458977:EQY458992 FAU458977:FAU458992 FKQ458977:FKQ458992 FUM458977:FUM458992 GEI458977:GEI458992 GOE458977:GOE458992 GYA458977:GYA458992 HHW458977:HHW458992 HRS458977:HRS458992 IBO458977:IBO458992 ILK458977:ILK458992 IVG458977:IVG458992 JFC458977:JFC458992 JOY458977:JOY458992 JYU458977:JYU458992 KIQ458977:KIQ458992 KSM458977:KSM458992 LCI458977:LCI458992 LME458977:LME458992 LWA458977:LWA458992 MFW458977:MFW458992 MPS458977:MPS458992 MZO458977:MZO458992 NJK458977:NJK458992 NTG458977:NTG458992 ODC458977:ODC458992 OMY458977:OMY458992 OWU458977:OWU458992 PGQ458977:PGQ458992 PQM458977:PQM458992 QAI458977:QAI458992 QKE458977:QKE458992 QUA458977:QUA458992 RDW458977:RDW458992 RNS458977:RNS458992 RXO458977:RXO458992 SHK458977:SHK458992 SRG458977:SRG458992 TBC458977:TBC458992 TKY458977:TKY458992 TUU458977:TUU458992 UEQ458977:UEQ458992 UOM458977:UOM458992 UYI458977:UYI458992 VIE458977:VIE458992 VSA458977:VSA458992 WBW458977:WBW458992 WLS458977:WLS458992 WVO458977:WVO458992 G524513:G524528 JC524513:JC524528 SY524513:SY524528 ACU524513:ACU524528 AMQ524513:AMQ524528 AWM524513:AWM524528 BGI524513:BGI524528 BQE524513:BQE524528 CAA524513:CAA524528 CJW524513:CJW524528 CTS524513:CTS524528 DDO524513:DDO524528 DNK524513:DNK524528 DXG524513:DXG524528 EHC524513:EHC524528 EQY524513:EQY524528 FAU524513:FAU524528 FKQ524513:FKQ524528 FUM524513:FUM524528 GEI524513:GEI524528 GOE524513:GOE524528 GYA524513:GYA524528 HHW524513:HHW524528 HRS524513:HRS524528 IBO524513:IBO524528 ILK524513:ILK524528 IVG524513:IVG524528 JFC524513:JFC524528 JOY524513:JOY524528 JYU524513:JYU524528 KIQ524513:KIQ524528 KSM524513:KSM524528 LCI524513:LCI524528 LME524513:LME524528 LWA524513:LWA524528 MFW524513:MFW524528 MPS524513:MPS524528 MZO524513:MZO524528 NJK524513:NJK524528 NTG524513:NTG524528 ODC524513:ODC524528 OMY524513:OMY524528 OWU524513:OWU524528 PGQ524513:PGQ524528 PQM524513:PQM524528 QAI524513:QAI524528 QKE524513:QKE524528 QUA524513:QUA524528 RDW524513:RDW524528 RNS524513:RNS524528 RXO524513:RXO524528 SHK524513:SHK524528 SRG524513:SRG524528 TBC524513:TBC524528 TKY524513:TKY524528 TUU524513:TUU524528 UEQ524513:UEQ524528 UOM524513:UOM524528 UYI524513:UYI524528 VIE524513:VIE524528 VSA524513:VSA524528 WBW524513:WBW524528 WLS524513:WLS524528 WVO524513:WVO524528 G590049:G590064 JC590049:JC590064 SY590049:SY590064 ACU590049:ACU590064 AMQ590049:AMQ590064 AWM590049:AWM590064 BGI590049:BGI590064 BQE590049:BQE590064 CAA590049:CAA590064 CJW590049:CJW590064 CTS590049:CTS590064 DDO590049:DDO590064 DNK590049:DNK590064 DXG590049:DXG590064 EHC590049:EHC590064 EQY590049:EQY590064 FAU590049:FAU590064 FKQ590049:FKQ590064 FUM590049:FUM590064 GEI590049:GEI590064 GOE590049:GOE590064 GYA590049:GYA590064 HHW590049:HHW590064 HRS590049:HRS590064 IBO590049:IBO590064 ILK590049:ILK590064 IVG590049:IVG590064 JFC590049:JFC590064 JOY590049:JOY590064 JYU590049:JYU590064 KIQ590049:KIQ590064 KSM590049:KSM590064 LCI590049:LCI590064 LME590049:LME590064 LWA590049:LWA590064 MFW590049:MFW590064 MPS590049:MPS590064 MZO590049:MZO590064 NJK590049:NJK590064 NTG590049:NTG590064 ODC590049:ODC590064 OMY590049:OMY590064 OWU590049:OWU590064 PGQ590049:PGQ590064 PQM590049:PQM590064 QAI590049:QAI590064 QKE590049:QKE590064 QUA590049:QUA590064 RDW590049:RDW590064 RNS590049:RNS590064 RXO590049:RXO590064 SHK590049:SHK590064 SRG590049:SRG590064 TBC590049:TBC590064 TKY590049:TKY590064 TUU590049:TUU590064 UEQ590049:UEQ590064 UOM590049:UOM590064 UYI590049:UYI590064 VIE590049:VIE590064 VSA590049:VSA590064 WBW590049:WBW590064 WLS590049:WLS590064 WVO590049:WVO590064 G655585:G655600 JC655585:JC655600 SY655585:SY655600 ACU655585:ACU655600 AMQ655585:AMQ655600 AWM655585:AWM655600 BGI655585:BGI655600 BQE655585:BQE655600 CAA655585:CAA655600 CJW655585:CJW655600 CTS655585:CTS655600 DDO655585:DDO655600 DNK655585:DNK655600 DXG655585:DXG655600 EHC655585:EHC655600 EQY655585:EQY655600 FAU655585:FAU655600 FKQ655585:FKQ655600 FUM655585:FUM655600 GEI655585:GEI655600 GOE655585:GOE655600 GYA655585:GYA655600 HHW655585:HHW655600 HRS655585:HRS655600 IBO655585:IBO655600 ILK655585:ILK655600 IVG655585:IVG655600 JFC655585:JFC655600 JOY655585:JOY655600 JYU655585:JYU655600 KIQ655585:KIQ655600 KSM655585:KSM655600 LCI655585:LCI655600 LME655585:LME655600 LWA655585:LWA655600 MFW655585:MFW655600 MPS655585:MPS655600 MZO655585:MZO655600 NJK655585:NJK655600 NTG655585:NTG655600 ODC655585:ODC655600 OMY655585:OMY655600 OWU655585:OWU655600 PGQ655585:PGQ655600 PQM655585:PQM655600 QAI655585:QAI655600 QKE655585:QKE655600 QUA655585:QUA655600 RDW655585:RDW655600 RNS655585:RNS655600 RXO655585:RXO655600 SHK655585:SHK655600 SRG655585:SRG655600 TBC655585:TBC655600 TKY655585:TKY655600 TUU655585:TUU655600 UEQ655585:UEQ655600 UOM655585:UOM655600 UYI655585:UYI655600 VIE655585:VIE655600 VSA655585:VSA655600 WBW655585:WBW655600 WLS655585:WLS655600 WVO655585:WVO655600 G721121:G721136 JC721121:JC721136 SY721121:SY721136 ACU721121:ACU721136 AMQ721121:AMQ721136 AWM721121:AWM721136 BGI721121:BGI721136 BQE721121:BQE721136 CAA721121:CAA721136 CJW721121:CJW721136 CTS721121:CTS721136 DDO721121:DDO721136 DNK721121:DNK721136 DXG721121:DXG721136 EHC721121:EHC721136 EQY721121:EQY721136 FAU721121:FAU721136 FKQ721121:FKQ721136 FUM721121:FUM721136 GEI721121:GEI721136 GOE721121:GOE721136 GYA721121:GYA721136 HHW721121:HHW721136 HRS721121:HRS721136 IBO721121:IBO721136 ILK721121:ILK721136 IVG721121:IVG721136 JFC721121:JFC721136 JOY721121:JOY721136 JYU721121:JYU721136 KIQ721121:KIQ721136 KSM721121:KSM721136 LCI721121:LCI721136 LME721121:LME721136 LWA721121:LWA721136 MFW721121:MFW721136 MPS721121:MPS721136 MZO721121:MZO721136 NJK721121:NJK721136 NTG721121:NTG721136 ODC721121:ODC721136 OMY721121:OMY721136 OWU721121:OWU721136 PGQ721121:PGQ721136 PQM721121:PQM721136 QAI721121:QAI721136 QKE721121:QKE721136 QUA721121:QUA721136 RDW721121:RDW721136 RNS721121:RNS721136 RXO721121:RXO721136 SHK721121:SHK721136 SRG721121:SRG721136 TBC721121:TBC721136 TKY721121:TKY721136 TUU721121:TUU721136 UEQ721121:UEQ721136 UOM721121:UOM721136 UYI721121:UYI721136 VIE721121:VIE721136 VSA721121:VSA721136 WBW721121:WBW721136 WLS721121:WLS721136 WVO721121:WVO721136 G786657:G786672 JC786657:JC786672 SY786657:SY786672 ACU786657:ACU786672 AMQ786657:AMQ786672 AWM786657:AWM786672 BGI786657:BGI786672 BQE786657:BQE786672 CAA786657:CAA786672 CJW786657:CJW786672 CTS786657:CTS786672 DDO786657:DDO786672 DNK786657:DNK786672 DXG786657:DXG786672 EHC786657:EHC786672 EQY786657:EQY786672 FAU786657:FAU786672 FKQ786657:FKQ786672 FUM786657:FUM786672 GEI786657:GEI786672 GOE786657:GOE786672 GYA786657:GYA786672 HHW786657:HHW786672 HRS786657:HRS786672 IBO786657:IBO786672 ILK786657:ILK786672 IVG786657:IVG786672 JFC786657:JFC786672 JOY786657:JOY786672 JYU786657:JYU786672 KIQ786657:KIQ786672 KSM786657:KSM786672 LCI786657:LCI786672 LME786657:LME786672 LWA786657:LWA786672 MFW786657:MFW786672 MPS786657:MPS786672 MZO786657:MZO786672 NJK786657:NJK786672 NTG786657:NTG786672 ODC786657:ODC786672 OMY786657:OMY786672 OWU786657:OWU786672 PGQ786657:PGQ786672 PQM786657:PQM786672 QAI786657:QAI786672 QKE786657:QKE786672 QUA786657:QUA786672 RDW786657:RDW786672 RNS786657:RNS786672 RXO786657:RXO786672 SHK786657:SHK786672 SRG786657:SRG786672 TBC786657:TBC786672 TKY786657:TKY786672 TUU786657:TUU786672 UEQ786657:UEQ786672 UOM786657:UOM786672 UYI786657:UYI786672 VIE786657:VIE786672 VSA786657:VSA786672 WBW786657:WBW786672 WLS786657:WLS786672 WVO786657:WVO786672 G852193:G852208 JC852193:JC852208 SY852193:SY852208 ACU852193:ACU852208 AMQ852193:AMQ852208 AWM852193:AWM852208 BGI852193:BGI852208 BQE852193:BQE852208 CAA852193:CAA852208 CJW852193:CJW852208 CTS852193:CTS852208 DDO852193:DDO852208 DNK852193:DNK852208 DXG852193:DXG852208 EHC852193:EHC852208 EQY852193:EQY852208 FAU852193:FAU852208 FKQ852193:FKQ852208 FUM852193:FUM852208 GEI852193:GEI852208 GOE852193:GOE852208 GYA852193:GYA852208 HHW852193:HHW852208 HRS852193:HRS852208 IBO852193:IBO852208 ILK852193:ILK852208 IVG852193:IVG852208 JFC852193:JFC852208 JOY852193:JOY852208 JYU852193:JYU852208 KIQ852193:KIQ852208 KSM852193:KSM852208 LCI852193:LCI852208 LME852193:LME852208 LWA852193:LWA852208 MFW852193:MFW852208 MPS852193:MPS852208 MZO852193:MZO852208 NJK852193:NJK852208 NTG852193:NTG852208 ODC852193:ODC852208 OMY852193:OMY852208 OWU852193:OWU852208 PGQ852193:PGQ852208 PQM852193:PQM852208 QAI852193:QAI852208 QKE852193:QKE852208 QUA852193:QUA852208 RDW852193:RDW852208 RNS852193:RNS852208 RXO852193:RXO852208 SHK852193:SHK852208 SRG852193:SRG852208 TBC852193:TBC852208 TKY852193:TKY852208 TUU852193:TUU852208 UEQ852193:UEQ852208 UOM852193:UOM852208 UYI852193:UYI852208 VIE852193:VIE852208 VSA852193:VSA852208 WBW852193:WBW852208 WLS852193:WLS852208 WVO852193:WVO852208 G917729:G917744 JC917729:JC917744 SY917729:SY917744 ACU917729:ACU917744 AMQ917729:AMQ917744 AWM917729:AWM917744 BGI917729:BGI917744 BQE917729:BQE917744 CAA917729:CAA917744 CJW917729:CJW917744 CTS917729:CTS917744 DDO917729:DDO917744 DNK917729:DNK917744 DXG917729:DXG917744 EHC917729:EHC917744 EQY917729:EQY917744 FAU917729:FAU917744 FKQ917729:FKQ917744 FUM917729:FUM917744 GEI917729:GEI917744 GOE917729:GOE917744 GYA917729:GYA917744 HHW917729:HHW917744 HRS917729:HRS917744 IBO917729:IBO917744 ILK917729:ILK917744 IVG917729:IVG917744 JFC917729:JFC917744 JOY917729:JOY917744 JYU917729:JYU917744 KIQ917729:KIQ917744 KSM917729:KSM917744 LCI917729:LCI917744 LME917729:LME917744 LWA917729:LWA917744 MFW917729:MFW917744 MPS917729:MPS917744 MZO917729:MZO917744 NJK917729:NJK917744 NTG917729:NTG917744 ODC917729:ODC917744 OMY917729:OMY917744 OWU917729:OWU917744 PGQ917729:PGQ917744 PQM917729:PQM917744 QAI917729:QAI917744 QKE917729:QKE917744 QUA917729:QUA917744 RDW917729:RDW917744 RNS917729:RNS917744 RXO917729:RXO917744 SHK917729:SHK917744 SRG917729:SRG917744 TBC917729:TBC917744 TKY917729:TKY917744 TUU917729:TUU917744 UEQ917729:UEQ917744 UOM917729:UOM917744 UYI917729:UYI917744 VIE917729:VIE917744 VSA917729:VSA917744 WBW917729:WBW917744 WLS917729:WLS917744 WVO917729:WVO917744 G983265:G983280 JC983265:JC983280 SY983265:SY983280 ACU983265:ACU983280 AMQ983265:AMQ983280 AWM983265:AWM983280 BGI983265:BGI983280 BQE983265:BQE983280 CAA983265:CAA983280 CJW983265:CJW983280 CTS983265:CTS983280 DDO983265:DDO983280 DNK983265:DNK983280 DXG983265:DXG983280 EHC983265:EHC983280 EQY983265:EQY983280 FAU983265:FAU983280 FKQ983265:FKQ983280 FUM983265:FUM983280 GEI983265:GEI983280 GOE983265:GOE983280 GYA983265:GYA983280 HHW983265:HHW983280 HRS983265:HRS983280 IBO983265:IBO983280 ILK983265:ILK983280 IVG983265:IVG983280 JFC983265:JFC983280 JOY983265:JOY983280 JYU983265:JYU983280 KIQ983265:KIQ983280 KSM983265:KSM983280 LCI983265:LCI983280 LME983265:LME983280 LWA983265:LWA983280 MFW983265:MFW983280 MPS983265:MPS983280 MZO983265:MZO983280 NJK983265:NJK983280 NTG983265:NTG983280 ODC983265:ODC983280 OMY983265:OMY983280 OWU983265:OWU983280 PGQ983265:PGQ983280 PQM983265:PQM983280 QAI983265:QAI983280 QKE983265:QKE983280 QUA983265:QUA983280 RDW983265:RDW983280 RNS983265:RNS983280 RXO983265:RXO983280 SHK983265:SHK983280 SRG983265:SRG983280 TBC983265:TBC983280 TKY983265:TKY983280 TUU983265:TUU983280 UEQ983265:UEQ983280 UOM983265:UOM983280 UYI983265:UYI983280 VIE983265:VIE983280 VSA983265:VSA983280 WBW983265:WBW983280 WLS983265:WLS983280 WVO983265:WVO983280 G245:G257 JC245:JC257 SY245:SY257 ACU245:ACU257 AMQ245:AMQ257 AWM245:AWM257 BGI245:BGI257 BQE245:BQE257 CAA245:CAA257 CJW245:CJW257 CTS245:CTS257 DDO245:DDO257 DNK245:DNK257 DXG245:DXG257 EHC245:EHC257 EQY245:EQY257 FAU245:FAU257 FKQ245:FKQ257 FUM245:FUM257 GEI245:GEI257 GOE245:GOE257 GYA245:GYA257 HHW245:HHW257 HRS245:HRS257 IBO245:IBO257 ILK245:ILK257 IVG245:IVG257 JFC245:JFC257 JOY245:JOY257 JYU245:JYU257 KIQ245:KIQ257 KSM245:KSM257 LCI245:LCI257 LME245:LME257 LWA245:LWA257 MFW245:MFW257 MPS245:MPS257 MZO245:MZO257 NJK245:NJK257 NTG245:NTG257 ODC245:ODC257 OMY245:OMY257 OWU245:OWU257 PGQ245:PGQ257 PQM245:PQM257 QAI245:QAI257 QKE245:QKE257 QUA245:QUA257 RDW245:RDW257 RNS245:RNS257 RXO245:RXO257 SHK245:SHK257 SRG245:SRG257 TBC245:TBC257 TKY245:TKY257 TUU245:TUU257 UEQ245:UEQ257 UOM245:UOM257 UYI245:UYI257 VIE245:VIE257 VSA245:VSA257 WBW245:WBW257 WLS245:WLS257 WVO245:WVO257 G65782:G65794 JC65782:JC65794 SY65782:SY65794 ACU65782:ACU65794 AMQ65782:AMQ65794 AWM65782:AWM65794 BGI65782:BGI65794 BQE65782:BQE65794 CAA65782:CAA65794 CJW65782:CJW65794 CTS65782:CTS65794 DDO65782:DDO65794 DNK65782:DNK65794 DXG65782:DXG65794 EHC65782:EHC65794 EQY65782:EQY65794 FAU65782:FAU65794 FKQ65782:FKQ65794 FUM65782:FUM65794 GEI65782:GEI65794 GOE65782:GOE65794 GYA65782:GYA65794 HHW65782:HHW65794 HRS65782:HRS65794 IBO65782:IBO65794 ILK65782:ILK65794 IVG65782:IVG65794 JFC65782:JFC65794 JOY65782:JOY65794 JYU65782:JYU65794 KIQ65782:KIQ65794 KSM65782:KSM65794 LCI65782:LCI65794 LME65782:LME65794 LWA65782:LWA65794 MFW65782:MFW65794 MPS65782:MPS65794 MZO65782:MZO65794 NJK65782:NJK65794 NTG65782:NTG65794 ODC65782:ODC65794 OMY65782:OMY65794 OWU65782:OWU65794 PGQ65782:PGQ65794 PQM65782:PQM65794 QAI65782:QAI65794 QKE65782:QKE65794 QUA65782:QUA65794 RDW65782:RDW65794 RNS65782:RNS65794 RXO65782:RXO65794 SHK65782:SHK65794 SRG65782:SRG65794 TBC65782:TBC65794 TKY65782:TKY65794 TUU65782:TUU65794 UEQ65782:UEQ65794 UOM65782:UOM65794 UYI65782:UYI65794 VIE65782:VIE65794 VSA65782:VSA65794 WBW65782:WBW65794 WLS65782:WLS65794 WVO65782:WVO65794 G131318:G131330 JC131318:JC131330 SY131318:SY131330 ACU131318:ACU131330 AMQ131318:AMQ131330 AWM131318:AWM131330 BGI131318:BGI131330 BQE131318:BQE131330 CAA131318:CAA131330 CJW131318:CJW131330 CTS131318:CTS131330 DDO131318:DDO131330 DNK131318:DNK131330 DXG131318:DXG131330 EHC131318:EHC131330 EQY131318:EQY131330 FAU131318:FAU131330 FKQ131318:FKQ131330 FUM131318:FUM131330 GEI131318:GEI131330 GOE131318:GOE131330 GYA131318:GYA131330 HHW131318:HHW131330 HRS131318:HRS131330 IBO131318:IBO131330 ILK131318:ILK131330 IVG131318:IVG131330 JFC131318:JFC131330 JOY131318:JOY131330 JYU131318:JYU131330 KIQ131318:KIQ131330 KSM131318:KSM131330 LCI131318:LCI131330 LME131318:LME131330 LWA131318:LWA131330 MFW131318:MFW131330 MPS131318:MPS131330 MZO131318:MZO131330 NJK131318:NJK131330 NTG131318:NTG131330 ODC131318:ODC131330 OMY131318:OMY131330 OWU131318:OWU131330 PGQ131318:PGQ131330 PQM131318:PQM131330 QAI131318:QAI131330 QKE131318:QKE131330 QUA131318:QUA131330 RDW131318:RDW131330 RNS131318:RNS131330 RXO131318:RXO131330 SHK131318:SHK131330 SRG131318:SRG131330 TBC131318:TBC131330 TKY131318:TKY131330 TUU131318:TUU131330 UEQ131318:UEQ131330 UOM131318:UOM131330 UYI131318:UYI131330 VIE131318:VIE131330 VSA131318:VSA131330 WBW131318:WBW131330 WLS131318:WLS131330 WVO131318:WVO131330 G196854:G196866 JC196854:JC196866 SY196854:SY196866 ACU196854:ACU196866 AMQ196854:AMQ196866 AWM196854:AWM196866 BGI196854:BGI196866 BQE196854:BQE196866 CAA196854:CAA196866 CJW196854:CJW196866 CTS196854:CTS196866 DDO196854:DDO196866 DNK196854:DNK196866 DXG196854:DXG196866 EHC196854:EHC196866 EQY196854:EQY196866 FAU196854:FAU196866 FKQ196854:FKQ196866 FUM196854:FUM196866 GEI196854:GEI196866 GOE196854:GOE196866 GYA196854:GYA196866 HHW196854:HHW196866 HRS196854:HRS196866 IBO196854:IBO196866 ILK196854:ILK196866 IVG196854:IVG196866 JFC196854:JFC196866 JOY196854:JOY196866 JYU196854:JYU196866 KIQ196854:KIQ196866 KSM196854:KSM196866 LCI196854:LCI196866 LME196854:LME196866 LWA196854:LWA196866 MFW196854:MFW196866 MPS196854:MPS196866 MZO196854:MZO196866 NJK196854:NJK196866 NTG196854:NTG196866 ODC196854:ODC196866 OMY196854:OMY196866 OWU196854:OWU196866 PGQ196854:PGQ196866 PQM196854:PQM196866 QAI196854:QAI196866 QKE196854:QKE196866 QUA196854:QUA196866 RDW196854:RDW196866 RNS196854:RNS196866 RXO196854:RXO196866 SHK196854:SHK196866 SRG196854:SRG196866 TBC196854:TBC196866 TKY196854:TKY196866 TUU196854:TUU196866 UEQ196854:UEQ196866 UOM196854:UOM196866 UYI196854:UYI196866 VIE196854:VIE196866 VSA196854:VSA196866 WBW196854:WBW196866 WLS196854:WLS196866 WVO196854:WVO196866 G262390:G262402 JC262390:JC262402 SY262390:SY262402 ACU262390:ACU262402 AMQ262390:AMQ262402 AWM262390:AWM262402 BGI262390:BGI262402 BQE262390:BQE262402 CAA262390:CAA262402 CJW262390:CJW262402 CTS262390:CTS262402 DDO262390:DDO262402 DNK262390:DNK262402 DXG262390:DXG262402 EHC262390:EHC262402 EQY262390:EQY262402 FAU262390:FAU262402 FKQ262390:FKQ262402 FUM262390:FUM262402 GEI262390:GEI262402 GOE262390:GOE262402 GYA262390:GYA262402 HHW262390:HHW262402 HRS262390:HRS262402 IBO262390:IBO262402 ILK262390:ILK262402 IVG262390:IVG262402 JFC262390:JFC262402 JOY262390:JOY262402 JYU262390:JYU262402 KIQ262390:KIQ262402 KSM262390:KSM262402 LCI262390:LCI262402 LME262390:LME262402 LWA262390:LWA262402 MFW262390:MFW262402 MPS262390:MPS262402 MZO262390:MZO262402 NJK262390:NJK262402 NTG262390:NTG262402 ODC262390:ODC262402 OMY262390:OMY262402 OWU262390:OWU262402 PGQ262390:PGQ262402 PQM262390:PQM262402 QAI262390:QAI262402 QKE262390:QKE262402 QUA262390:QUA262402 RDW262390:RDW262402 RNS262390:RNS262402 RXO262390:RXO262402 SHK262390:SHK262402 SRG262390:SRG262402 TBC262390:TBC262402 TKY262390:TKY262402 TUU262390:TUU262402 UEQ262390:UEQ262402 UOM262390:UOM262402 UYI262390:UYI262402 VIE262390:VIE262402 VSA262390:VSA262402 WBW262390:WBW262402 WLS262390:WLS262402 WVO262390:WVO262402 G327926:G327938 JC327926:JC327938 SY327926:SY327938 ACU327926:ACU327938 AMQ327926:AMQ327938 AWM327926:AWM327938 BGI327926:BGI327938 BQE327926:BQE327938 CAA327926:CAA327938 CJW327926:CJW327938 CTS327926:CTS327938 DDO327926:DDO327938 DNK327926:DNK327938 DXG327926:DXG327938 EHC327926:EHC327938 EQY327926:EQY327938 FAU327926:FAU327938 FKQ327926:FKQ327938 FUM327926:FUM327938 GEI327926:GEI327938 GOE327926:GOE327938 GYA327926:GYA327938 HHW327926:HHW327938 HRS327926:HRS327938 IBO327926:IBO327938 ILK327926:ILK327938 IVG327926:IVG327938 JFC327926:JFC327938 JOY327926:JOY327938 JYU327926:JYU327938 KIQ327926:KIQ327938 KSM327926:KSM327938 LCI327926:LCI327938 LME327926:LME327938 LWA327926:LWA327938 MFW327926:MFW327938 MPS327926:MPS327938 MZO327926:MZO327938 NJK327926:NJK327938 NTG327926:NTG327938 ODC327926:ODC327938 OMY327926:OMY327938 OWU327926:OWU327938 PGQ327926:PGQ327938 PQM327926:PQM327938 QAI327926:QAI327938 QKE327926:QKE327938 QUA327926:QUA327938 RDW327926:RDW327938 RNS327926:RNS327938 RXO327926:RXO327938 SHK327926:SHK327938 SRG327926:SRG327938 TBC327926:TBC327938 TKY327926:TKY327938 TUU327926:TUU327938 UEQ327926:UEQ327938 UOM327926:UOM327938 UYI327926:UYI327938 VIE327926:VIE327938 VSA327926:VSA327938 WBW327926:WBW327938 WLS327926:WLS327938 WVO327926:WVO327938 G393462:G393474 JC393462:JC393474 SY393462:SY393474 ACU393462:ACU393474 AMQ393462:AMQ393474 AWM393462:AWM393474 BGI393462:BGI393474 BQE393462:BQE393474 CAA393462:CAA393474 CJW393462:CJW393474 CTS393462:CTS393474 DDO393462:DDO393474 DNK393462:DNK393474 DXG393462:DXG393474 EHC393462:EHC393474 EQY393462:EQY393474 FAU393462:FAU393474 FKQ393462:FKQ393474 FUM393462:FUM393474 GEI393462:GEI393474 GOE393462:GOE393474 GYA393462:GYA393474 HHW393462:HHW393474 HRS393462:HRS393474 IBO393462:IBO393474 ILK393462:ILK393474 IVG393462:IVG393474 JFC393462:JFC393474 JOY393462:JOY393474 JYU393462:JYU393474 KIQ393462:KIQ393474 KSM393462:KSM393474 LCI393462:LCI393474 LME393462:LME393474 LWA393462:LWA393474 MFW393462:MFW393474 MPS393462:MPS393474 MZO393462:MZO393474 NJK393462:NJK393474 NTG393462:NTG393474 ODC393462:ODC393474 OMY393462:OMY393474 OWU393462:OWU393474 PGQ393462:PGQ393474 PQM393462:PQM393474 QAI393462:QAI393474 QKE393462:QKE393474 QUA393462:QUA393474 RDW393462:RDW393474 RNS393462:RNS393474 RXO393462:RXO393474 SHK393462:SHK393474 SRG393462:SRG393474 TBC393462:TBC393474 TKY393462:TKY393474 TUU393462:TUU393474 UEQ393462:UEQ393474 UOM393462:UOM393474 UYI393462:UYI393474 VIE393462:VIE393474 VSA393462:VSA393474 WBW393462:WBW393474 WLS393462:WLS393474 WVO393462:WVO393474 G458998:G459010 JC458998:JC459010 SY458998:SY459010 ACU458998:ACU459010 AMQ458998:AMQ459010 AWM458998:AWM459010 BGI458998:BGI459010 BQE458998:BQE459010 CAA458998:CAA459010 CJW458998:CJW459010 CTS458998:CTS459010 DDO458998:DDO459010 DNK458998:DNK459010 DXG458998:DXG459010 EHC458998:EHC459010 EQY458998:EQY459010 FAU458998:FAU459010 FKQ458998:FKQ459010 FUM458998:FUM459010 GEI458998:GEI459010 GOE458998:GOE459010 GYA458998:GYA459010 HHW458998:HHW459010 HRS458998:HRS459010 IBO458998:IBO459010 ILK458998:ILK459010 IVG458998:IVG459010 JFC458998:JFC459010 JOY458998:JOY459010 JYU458998:JYU459010 KIQ458998:KIQ459010 KSM458998:KSM459010 LCI458998:LCI459010 LME458998:LME459010 LWA458998:LWA459010 MFW458998:MFW459010 MPS458998:MPS459010 MZO458998:MZO459010 NJK458998:NJK459010 NTG458998:NTG459010 ODC458998:ODC459010 OMY458998:OMY459010 OWU458998:OWU459010 PGQ458998:PGQ459010 PQM458998:PQM459010 QAI458998:QAI459010 QKE458998:QKE459010 QUA458998:QUA459010 RDW458998:RDW459010 RNS458998:RNS459010 RXO458998:RXO459010 SHK458998:SHK459010 SRG458998:SRG459010 TBC458998:TBC459010 TKY458998:TKY459010 TUU458998:TUU459010 UEQ458998:UEQ459010 UOM458998:UOM459010 UYI458998:UYI459010 VIE458998:VIE459010 VSA458998:VSA459010 WBW458998:WBW459010 WLS458998:WLS459010 WVO458998:WVO459010 G524534:G524546 JC524534:JC524546 SY524534:SY524546 ACU524534:ACU524546 AMQ524534:AMQ524546 AWM524534:AWM524546 BGI524534:BGI524546 BQE524534:BQE524546 CAA524534:CAA524546 CJW524534:CJW524546 CTS524534:CTS524546 DDO524534:DDO524546 DNK524534:DNK524546 DXG524534:DXG524546 EHC524534:EHC524546 EQY524534:EQY524546 FAU524534:FAU524546 FKQ524534:FKQ524546 FUM524534:FUM524546 GEI524534:GEI524546 GOE524534:GOE524546 GYA524534:GYA524546 HHW524534:HHW524546 HRS524534:HRS524546 IBO524534:IBO524546 ILK524534:ILK524546 IVG524534:IVG524546 JFC524534:JFC524546 JOY524534:JOY524546 JYU524534:JYU524546 KIQ524534:KIQ524546 KSM524534:KSM524546 LCI524534:LCI524546 LME524534:LME524546 LWA524534:LWA524546 MFW524534:MFW524546 MPS524534:MPS524546 MZO524534:MZO524546 NJK524534:NJK524546 NTG524534:NTG524546 ODC524534:ODC524546 OMY524534:OMY524546 OWU524534:OWU524546 PGQ524534:PGQ524546 PQM524534:PQM524546 QAI524534:QAI524546 QKE524534:QKE524546 QUA524534:QUA524546 RDW524534:RDW524546 RNS524534:RNS524546 RXO524534:RXO524546 SHK524534:SHK524546 SRG524534:SRG524546 TBC524534:TBC524546 TKY524534:TKY524546 TUU524534:TUU524546 UEQ524534:UEQ524546 UOM524534:UOM524546 UYI524534:UYI524546 VIE524534:VIE524546 VSA524534:VSA524546 WBW524534:WBW524546 WLS524534:WLS524546 WVO524534:WVO524546 G590070:G590082 JC590070:JC590082 SY590070:SY590082 ACU590070:ACU590082 AMQ590070:AMQ590082 AWM590070:AWM590082 BGI590070:BGI590082 BQE590070:BQE590082 CAA590070:CAA590082 CJW590070:CJW590082 CTS590070:CTS590082 DDO590070:DDO590082 DNK590070:DNK590082 DXG590070:DXG590082 EHC590070:EHC590082 EQY590070:EQY590082 FAU590070:FAU590082 FKQ590070:FKQ590082 FUM590070:FUM590082 GEI590070:GEI590082 GOE590070:GOE590082 GYA590070:GYA590082 HHW590070:HHW590082 HRS590070:HRS590082 IBO590070:IBO590082 ILK590070:ILK590082 IVG590070:IVG590082 JFC590070:JFC590082 JOY590070:JOY590082 JYU590070:JYU590082 KIQ590070:KIQ590082 KSM590070:KSM590082 LCI590070:LCI590082 LME590070:LME590082 LWA590070:LWA590082 MFW590070:MFW590082 MPS590070:MPS590082 MZO590070:MZO590082 NJK590070:NJK590082 NTG590070:NTG590082 ODC590070:ODC590082 OMY590070:OMY590082 OWU590070:OWU590082 PGQ590070:PGQ590082 PQM590070:PQM590082 QAI590070:QAI590082 QKE590070:QKE590082 QUA590070:QUA590082 RDW590070:RDW590082 RNS590070:RNS590082 RXO590070:RXO590082 SHK590070:SHK590082 SRG590070:SRG590082 TBC590070:TBC590082 TKY590070:TKY590082 TUU590070:TUU590082 UEQ590070:UEQ590082 UOM590070:UOM590082 UYI590070:UYI590082 VIE590070:VIE590082 VSA590070:VSA590082 WBW590070:WBW590082 WLS590070:WLS590082 WVO590070:WVO590082 G655606:G655618 JC655606:JC655618 SY655606:SY655618 ACU655606:ACU655618 AMQ655606:AMQ655618 AWM655606:AWM655618 BGI655606:BGI655618 BQE655606:BQE655618 CAA655606:CAA655618 CJW655606:CJW655618 CTS655606:CTS655618 DDO655606:DDO655618 DNK655606:DNK655618 DXG655606:DXG655618 EHC655606:EHC655618 EQY655606:EQY655618 FAU655606:FAU655618 FKQ655606:FKQ655618 FUM655606:FUM655618 GEI655606:GEI655618 GOE655606:GOE655618 GYA655606:GYA655618 HHW655606:HHW655618 HRS655606:HRS655618 IBO655606:IBO655618 ILK655606:ILK655618 IVG655606:IVG655618 JFC655606:JFC655618 JOY655606:JOY655618 JYU655606:JYU655618 KIQ655606:KIQ655618 KSM655606:KSM655618 LCI655606:LCI655618 LME655606:LME655618 LWA655606:LWA655618 MFW655606:MFW655618 MPS655606:MPS655618 MZO655606:MZO655618 NJK655606:NJK655618 NTG655606:NTG655618 ODC655606:ODC655618 OMY655606:OMY655618 OWU655606:OWU655618 PGQ655606:PGQ655618 PQM655606:PQM655618 QAI655606:QAI655618 QKE655606:QKE655618 QUA655606:QUA655618 RDW655606:RDW655618 RNS655606:RNS655618 RXO655606:RXO655618 SHK655606:SHK655618 SRG655606:SRG655618 TBC655606:TBC655618 TKY655606:TKY655618 TUU655606:TUU655618 UEQ655606:UEQ655618 UOM655606:UOM655618 UYI655606:UYI655618 VIE655606:VIE655618 VSA655606:VSA655618 WBW655606:WBW655618 WLS655606:WLS655618 WVO655606:WVO655618 G721142:G721154 JC721142:JC721154 SY721142:SY721154 ACU721142:ACU721154 AMQ721142:AMQ721154 AWM721142:AWM721154 BGI721142:BGI721154 BQE721142:BQE721154 CAA721142:CAA721154 CJW721142:CJW721154 CTS721142:CTS721154 DDO721142:DDO721154 DNK721142:DNK721154 DXG721142:DXG721154 EHC721142:EHC721154 EQY721142:EQY721154 FAU721142:FAU721154 FKQ721142:FKQ721154 FUM721142:FUM721154 GEI721142:GEI721154 GOE721142:GOE721154 GYA721142:GYA721154 HHW721142:HHW721154 HRS721142:HRS721154 IBO721142:IBO721154 ILK721142:ILK721154 IVG721142:IVG721154 JFC721142:JFC721154 JOY721142:JOY721154 JYU721142:JYU721154 KIQ721142:KIQ721154 KSM721142:KSM721154 LCI721142:LCI721154 LME721142:LME721154 LWA721142:LWA721154 MFW721142:MFW721154 MPS721142:MPS721154 MZO721142:MZO721154 NJK721142:NJK721154 NTG721142:NTG721154 ODC721142:ODC721154 OMY721142:OMY721154 OWU721142:OWU721154 PGQ721142:PGQ721154 PQM721142:PQM721154 QAI721142:QAI721154 QKE721142:QKE721154 QUA721142:QUA721154 RDW721142:RDW721154 RNS721142:RNS721154 RXO721142:RXO721154 SHK721142:SHK721154 SRG721142:SRG721154 TBC721142:TBC721154 TKY721142:TKY721154 TUU721142:TUU721154 UEQ721142:UEQ721154 UOM721142:UOM721154 UYI721142:UYI721154 VIE721142:VIE721154 VSA721142:VSA721154 WBW721142:WBW721154 WLS721142:WLS721154 WVO721142:WVO721154 G786678:G786690 JC786678:JC786690 SY786678:SY786690 ACU786678:ACU786690 AMQ786678:AMQ786690 AWM786678:AWM786690 BGI786678:BGI786690 BQE786678:BQE786690 CAA786678:CAA786690 CJW786678:CJW786690 CTS786678:CTS786690 DDO786678:DDO786690 DNK786678:DNK786690 DXG786678:DXG786690 EHC786678:EHC786690 EQY786678:EQY786690 FAU786678:FAU786690 FKQ786678:FKQ786690 FUM786678:FUM786690 GEI786678:GEI786690 GOE786678:GOE786690 GYA786678:GYA786690 HHW786678:HHW786690 HRS786678:HRS786690 IBO786678:IBO786690 ILK786678:ILK786690 IVG786678:IVG786690 JFC786678:JFC786690 JOY786678:JOY786690 JYU786678:JYU786690 KIQ786678:KIQ786690 KSM786678:KSM786690 LCI786678:LCI786690 LME786678:LME786690 LWA786678:LWA786690 MFW786678:MFW786690 MPS786678:MPS786690 MZO786678:MZO786690 NJK786678:NJK786690 NTG786678:NTG786690 ODC786678:ODC786690 OMY786678:OMY786690 OWU786678:OWU786690 PGQ786678:PGQ786690 PQM786678:PQM786690 QAI786678:QAI786690 QKE786678:QKE786690 QUA786678:QUA786690 RDW786678:RDW786690 RNS786678:RNS786690 RXO786678:RXO786690 SHK786678:SHK786690 SRG786678:SRG786690 TBC786678:TBC786690 TKY786678:TKY786690 TUU786678:TUU786690 UEQ786678:UEQ786690 UOM786678:UOM786690 UYI786678:UYI786690 VIE786678:VIE786690 VSA786678:VSA786690 WBW786678:WBW786690 WLS786678:WLS786690 WVO786678:WVO786690 G852214:G852226 JC852214:JC852226 SY852214:SY852226 ACU852214:ACU852226 AMQ852214:AMQ852226 AWM852214:AWM852226 BGI852214:BGI852226 BQE852214:BQE852226 CAA852214:CAA852226 CJW852214:CJW852226 CTS852214:CTS852226 DDO852214:DDO852226 DNK852214:DNK852226 DXG852214:DXG852226 EHC852214:EHC852226 EQY852214:EQY852226 FAU852214:FAU852226 FKQ852214:FKQ852226 FUM852214:FUM852226 GEI852214:GEI852226 GOE852214:GOE852226 GYA852214:GYA852226 HHW852214:HHW852226 HRS852214:HRS852226 IBO852214:IBO852226 ILK852214:ILK852226 IVG852214:IVG852226 JFC852214:JFC852226 JOY852214:JOY852226 JYU852214:JYU852226 KIQ852214:KIQ852226 KSM852214:KSM852226 LCI852214:LCI852226 LME852214:LME852226 LWA852214:LWA852226 MFW852214:MFW852226 MPS852214:MPS852226 MZO852214:MZO852226 NJK852214:NJK852226 NTG852214:NTG852226 ODC852214:ODC852226 OMY852214:OMY852226 OWU852214:OWU852226 PGQ852214:PGQ852226 PQM852214:PQM852226 QAI852214:QAI852226 QKE852214:QKE852226 QUA852214:QUA852226 RDW852214:RDW852226 RNS852214:RNS852226 RXO852214:RXO852226 SHK852214:SHK852226 SRG852214:SRG852226 TBC852214:TBC852226 TKY852214:TKY852226 TUU852214:TUU852226 UEQ852214:UEQ852226 UOM852214:UOM852226 UYI852214:UYI852226 VIE852214:VIE852226 VSA852214:VSA852226 WBW852214:WBW852226 WLS852214:WLS852226 WVO852214:WVO852226 G917750:G917762 JC917750:JC917762 SY917750:SY917762 ACU917750:ACU917762 AMQ917750:AMQ917762 AWM917750:AWM917762 BGI917750:BGI917762 BQE917750:BQE917762 CAA917750:CAA917762 CJW917750:CJW917762 CTS917750:CTS917762 DDO917750:DDO917762 DNK917750:DNK917762 DXG917750:DXG917762 EHC917750:EHC917762 EQY917750:EQY917762 FAU917750:FAU917762 FKQ917750:FKQ917762 FUM917750:FUM917762 GEI917750:GEI917762 GOE917750:GOE917762 GYA917750:GYA917762 HHW917750:HHW917762 HRS917750:HRS917762 IBO917750:IBO917762 ILK917750:ILK917762 IVG917750:IVG917762 JFC917750:JFC917762 JOY917750:JOY917762 JYU917750:JYU917762 KIQ917750:KIQ917762 KSM917750:KSM917762 LCI917750:LCI917762 LME917750:LME917762 LWA917750:LWA917762 MFW917750:MFW917762 MPS917750:MPS917762 MZO917750:MZO917762 NJK917750:NJK917762 NTG917750:NTG917762 ODC917750:ODC917762 OMY917750:OMY917762 OWU917750:OWU917762 PGQ917750:PGQ917762 PQM917750:PQM917762 QAI917750:QAI917762 QKE917750:QKE917762 QUA917750:QUA917762 RDW917750:RDW917762 RNS917750:RNS917762 RXO917750:RXO917762 SHK917750:SHK917762 SRG917750:SRG917762 TBC917750:TBC917762 TKY917750:TKY917762 TUU917750:TUU917762 UEQ917750:UEQ917762 UOM917750:UOM917762 UYI917750:UYI917762 VIE917750:VIE917762 VSA917750:VSA917762 WBW917750:WBW917762 WLS917750:WLS917762 WVO917750:WVO917762 G983286:G983298 JC983286:JC983298 SY983286:SY983298 ACU983286:ACU983298 AMQ983286:AMQ983298 AWM983286:AWM983298 BGI983286:BGI983298 BQE983286:BQE983298 CAA983286:CAA983298 CJW983286:CJW983298 CTS983286:CTS983298 DDO983286:DDO983298 DNK983286:DNK983298 DXG983286:DXG983298 EHC983286:EHC983298 EQY983286:EQY983298 FAU983286:FAU983298 FKQ983286:FKQ983298 FUM983286:FUM983298 GEI983286:GEI983298 GOE983286:GOE983298 GYA983286:GYA983298 HHW983286:HHW983298 HRS983286:HRS983298 IBO983286:IBO983298 ILK983286:ILK983298 IVG983286:IVG983298 JFC983286:JFC983298 JOY983286:JOY983298 JYU983286:JYU983298 KIQ983286:KIQ983298 KSM983286:KSM983298 LCI983286:LCI983298 LME983286:LME983298 LWA983286:LWA983298 MFW983286:MFW983298 MPS983286:MPS983298 MZO983286:MZO983298 NJK983286:NJK983298 NTG983286:NTG983298 ODC983286:ODC983298 OMY983286:OMY983298 OWU983286:OWU983298 PGQ983286:PGQ983298 PQM983286:PQM983298 QAI983286:QAI983298 QKE983286:QKE983298 QUA983286:QUA983298 RDW983286:RDW983298 RNS983286:RNS983298 RXO983286:RXO983298 SHK983286:SHK983298 SRG983286:SRG983298 TBC983286:TBC983298 TKY983286:TKY983298 TUU983286:TUU983298 UEQ983286:UEQ983298 UOM983286:UOM983298 UYI983286:UYI983298 VIE983286:VIE983298 VSA983286:VSA983298 WBW983286:WBW983298 WLS983286:WLS983298 WVO983286:WVO983298 C87:C99 IY87:IY99 SU87:SU99 ACQ87:ACQ99 AMM87:AMM99 AWI87:AWI99 BGE87:BGE99 BQA87:BQA99 BZW87:BZW99 CJS87:CJS99 CTO87:CTO99 DDK87:DDK99 DNG87:DNG99 DXC87:DXC99 EGY87:EGY99 EQU87:EQU99 FAQ87:FAQ99 FKM87:FKM99 FUI87:FUI99 GEE87:GEE99 GOA87:GOA99 GXW87:GXW99 HHS87:HHS99 HRO87:HRO99 IBK87:IBK99 ILG87:ILG99 IVC87:IVC99 JEY87:JEY99 JOU87:JOU99 JYQ87:JYQ99 KIM87:KIM99 KSI87:KSI99 LCE87:LCE99 LMA87:LMA99 LVW87:LVW99 MFS87:MFS99 MPO87:MPO99 MZK87:MZK99 NJG87:NJG99 NTC87:NTC99 OCY87:OCY99 OMU87:OMU99 OWQ87:OWQ99 PGM87:PGM99 PQI87:PQI99 QAE87:QAE99 QKA87:QKA99 QTW87:QTW99 RDS87:RDS99 RNO87:RNO99 RXK87:RXK99 SHG87:SHG99 SRC87:SRC99 TAY87:TAY99 TKU87:TKU99 TUQ87:TUQ99 UEM87:UEM99 UOI87:UOI99 UYE87:UYE99 VIA87:VIA99 VRW87:VRW99 WBS87:WBS99 WLO87:WLO99 WVK87:WVK99 C65676:C65688 IY65676:IY65688 SU65676:SU65688 ACQ65676:ACQ65688 AMM65676:AMM65688 AWI65676:AWI65688 BGE65676:BGE65688 BQA65676:BQA65688 BZW65676:BZW65688 CJS65676:CJS65688 CTO65676:CTO65688 DDK65676:DDK65688 DNG65676:DNG65688 DXC65676:DXC65688 EGY65676:EGY65688 EQU65676:EQU65688 FAQ65676:FAQ65688 FKM65676:FKM65688 FUI65676:FUI65688 GEE65676:GEE65688 GOA65676:GOA65688 GXW65676:GXW65688 HHS65676:HHS65688 HRO65676:HRO65688 IBK65676:IBK65688 ILG65676:ILG65688 IVC65676:IVC65688 JEY65676:JEY65688 JOU65676:JOU65688 JYQ65676:JYQ65688 KIM65676:KIM65688 KSI65676:KSI65688 LCE65676:LCE65688 LMA65676:LMA65688 LVW65676:LVW65688 MFS65676:MFS65688 MPO65676:MPO65688 MZK65676:MZK65688 NJG65676:NJG65688 NTC65676:NTC65688 OCY65676:OCY65688 OMU65676:OMU65688 OWQ65676:OWQ65688 PGM65676:PGM65688 PQI65676:PQI65688 QAE65676:QAE65688 QKA65676:QKA65688 QTW65676:QTW65688 RDS65676:RDS65688 RNO65676:RNO65688 RXK65676:RXK65688 SHG65676:SHG65688 SRC65676:SRC65688 TAY65676:TAY65688 TKU65676:TKU65688 TUQ65676:TUQ65688 UEM65676:UEM65688 UOI65676:UOI65688 UYE65676:UYE65688 VIA65676:VIA65688 VRW65676:VRW65688 WBS65676:WBS65688 WLO65676:WLO65688 WVK65676:WVK65688 C131212:C131224 IY131212:IY131224 SU131212:SU131224 ACQ131212:ACQ131224 AMM131212:AMM131224 AWI131212:AWI131224 BGE131212:BGE131224 BQA131212:BQA131224 BZW131212:BZW131224 CJS131212:CJS131224 CTO131212:CTO131224 DDK131212:DDK131224 DNG131212:DNG131224 DXC131212:DXC131224 EGY131212:EGY131224 EQU131212:EQU131224 FAQ131212:FAQ131224 FKM131212:FKM131224 FUI131212:FUI131224 GEE131212:GEE131224 GOA131212:GOA131224 GXW131212:GXW131224 HHS131212:HHS131224 HRO131212:HRO131224 IBK131212:IBK131224 ILG131212:ILG131224 IVC131212:IVC131224 JEY131212:JEY131224 JOU131212:JOU131224 JYQ131212:JYQ131224 KIM131212:KIM131224 KSI131212:KSI131224 LCE131212:LCE131224 LMA131212:LMA131224 LVW131212:LVW131224 MFS131212:MFS131224 MPO131212:MPO131224 MZK131212:MZK131224 NJG131212:NJG131224 NTC131212:NTC131224 OCY131212:OCY131224 OMU131212:OMU131224 OWQ131212:OWQ131224 PGM131212:PGM131224 PQI131212:PQI131224 QAE131212:QAE131224 QKA131212:QKA131224 QTW131212:QTW131224 RDS131212:RDS131224 RNO131212:RNO131224 RXK131212:RXK131224 SHG131212:SHG131224 SRC131212:SRC131224 TAY131212:TAY131224 TKU131212:TKU131224 TUQ131212:TUQ131224 UEM131212:UEM131224 UOI131212:UOI131224 UYE131212:UYE131224 VIA131212:VIA131224 VRW131212:VRW131224 WBS131212:WBS131224 WLO131212:WLO131224 WVK131212:WVK131224 C196748:C196760 IY196748:IY196760 SU196748:SU196760 ACQ196748:ACQ196760 AMM196748:AMM196760 AWI196748:AWI196760 BGE196748:BGE196760 BQA196748:BQA196760 BZW196748:BZW196760 CJS196748:CJS196760 CTO196748:CTO196760 DDK196748:DDK196760 DNG196748:DNG196760 DXC196748:DXC196760 EGY196748:EGY196760 EQU196748:EQU196760 FAQ196748:FAQ196760 FKM196748:FKM196760 FUI196748:FUI196760 GEE196748:GEE196760 GOA196748:GOA196760 GXW196748:GXW196760 HHS196748:HHS196760 HRO196748:HRO196760 IBK196748:IBK196760 ILG196748:ILG196760 IVC196748:IVC196760 JEY196748:JEY196760 JOU196748:JOU196760 JYQ196748:JYQ196760 KIM196748:KIM196760 KSI196748:KSI196760 LCE196748:LCE196760 LMA196748:LMA196760 LVW196748:LVW196760 MFS196748:MFS196760 MPO196748:MPO196760 MZK196748:MZK196760 NJG196748:NJG196760 NTC196748:NTC196760 OCY196748:OCY196760 OMU196748:OMU196760 OWQ196748:OWQ196760 PGM196748:PGM196760 PQI196748:PQI196760 QAE196748:QAE196760 QKA196748:QKA196760 QTW196748:QTW196760 RDS196748:RDS196760 RNO196748:RNO196760 RXK196748:RXK196760 SHG196748:SHG196760 SRC196748:SRC196760 TAY196748:TAY196760 TKU196748:TKU196760 TUQ196748:TUQ196760 UEM196748:UEM196760 UOI196748:UOI196760 UYE196748:UYE196760 VIA196748:VIA196760 VRW196748:VRW196760 WBS196748:WBS196760 WLO196748:WLO196760 WVK196748:WVK196760 C262284:C262296 IY262284:IY262296 SU262284:SU262296 ACQ262284:ACQ262296 AMM262284:AMM262296 AWI262284:AWI262296 BGE262284:BGE262296 BQA262284:BQA262296 BZW262284:BZW262296 CJS262284:CJS262296 CTO262284:CTO262296 DDK262284:DDK262296 DNG262284:DNG262296 DXC262284:DXC262296 EGY262284:EGY262296 EQU262284:EQU262296 FAQ262284:FAQ262296 FKM262284:FKM262296 FUI262284:FUI262296 GEE262284:GEE262296 GOA262284:GOA262296 GXW262284:GXW262296 HHS262284:HHS262296 HRO262284:HRO262296 IBK262284:IBK262296 ILG262284:ILG262296 IVC262284:IVC262296 JEY262284:JEY262296 JOU262284:JOU262296 JYQ262284:JYQ262296 KIM262284:KIM262296 KSI262284:KSI262296 LCE262284:LCE262296 LMA262284:LMA262296 LVW262284:LVW262296 MFS262284:MFS262296 MPO262284:MPO262296 MZK262284:MZK262296 NJG262284:NJG262296 NTC262284:NTC262296 OCY262284:OCY262296 OMU262284:OMU262296 OWQ262284:OWQ262296 PGM262284:PGM262296 PQI262284:PQI262296 QAE262284:QAE262296 QKA262284:QKA262296 QTW262284:QTW262296 RDS262284:RDS262296 RNO262284:RNO262296 RXK262284:RXK262296 SHG262284:SHG262296 SRC262284:SRC262296 TAY262284:TAY262296 TKU262284:TKU262296 TUQ262284:TUQ262296 UEM262284:UEM262296 UOI262284:UOI262296 UYE262284:UYE262296 VIA262284:VIA262296 VRW262284:VRW262296 WBS262284:WBS262296 WLO262284:WLO262296 WVK262284:WVK262296 C327820:C327832 IY327820:IY327832 SU327820:SU327832 ACQ327820:ACQ327832 AMM327820:AMM327832 AWI327820:AWI327832 BGE327820:BGE327832 BQA327820:BQA327832 BZW327820:BZW327832 CJS327820:CJS327832 CTO327820:CTO327832 DDK327820:DDK327832 DNG327820:DNG327832 DXC327820:DXC327832 EGY327820:EGY327832 EQU327820:EQU327832 FAQ327820:FAQ327832 FKM327820:FKM327832 FUI327820:FUI327832 GEE327820:GEE327832 GOA327820:GOA327832 GXW327820:GXW327832 HHS327820:HHS327832 HRO327820:HRO327832 IBK327820:IBK327832 ILG327820:ILG327832 IVC327820:IVC327832 JEY327820:JEY327832 JOU327820:JOU327832 JYQ327820:JYQ327832 KIM327820:KIM327832 KSI327820:KSI327832 LCE327820:LCE327832 LMA327820:LMA327832 LVW327820:LVW327832 MFS327820:MFS327832 MPO327820:MPO327832 MZK327820:MZK327832 NJG327820:NJG327832 NTC327820:NTC327832 OCY327820:OCY327832 OMU327820:OMU327832 OWQ327820:OWQ327832 PGM327820:PGM327832 PQI327820:PQI327832 QAE327820:QAE327832 QKA327820:QKA327832 QTW327820:QTW327832 RDS327820:RDS327832 RNO327820:RNO327832 RXK327820:RXK327832 SHG327820:SHG327832 SRC327820:SRC327832 TAY327820:TAY327832 TKU327820:TKU327832 TUQ327820:TUQ327832 UEM327820:UEM327832 UOI327820:UOI327832 UYE327820:UYE327832 VIA327820:VIA327832 VRW327820:VRW327832 WBS327820:WBS327832 WLO327820:WLO327832 WVK327820:WVK327832 C393356:C393368 IY393356:IY393368 SU393356:SU393368 ACQ393356:ACQ393368 AMM393356:AMM393368 AWI393356:AWI393368 BGE393356:BGE393368 BQA393356:BQA393368 BZW393356:BZW393368 CJS393356:CJS393368 CTO393356:CTO393368 DDK393356:DDK393368 DNG393356:DNG393368 DXC393356:DXC393368 EGY393356:EGY393368 EQU393356:EQU393368 FAQ393356:FAQ393368 FKM393356:FKM393368 FUI393356:FUI393368 GEE393356:GEE393368 GOA393356:GOA393368 GXW393356:GXW393368 HHS393356:HHS393368 HRO393356:HRO393368 IBK393356:IBK393368 ILG393356:ILG393368 IVC393356:IVC393368 JEY393356:JEY393368 JOU393356:JOU393368 JYQ393356:JYQ393368 KIM393356:KIM393368 KSI393356:KSI393368 LCE393356:LCE393368 LMA393356:LMA393368 LVW393356:LVW393368 MFS393356:MFS393368 MPO393356:MPO393368 MZK393356:MZK393368 NJG393356:NJG393368 NTC393356:NTC393368 OCY393356:OCY393368 OMU393356:OMU393368 OWQ393356:OWQ393368 PGM393356:PGM393368 PQI393356:PQI393368 QAE393356:QAE393368 QKA393356:QKA393368 QTW393356:QTW393368 RDS393356:RDS393368 RNO393356:RNO393368 RXK393356:RXK393368 SHG393356:SHG393368 SRC393356:SRC393368 TAY393356:TAY393368 TKU393356:TKU393368 TUQ393356:TUQ393368 UEM393356:UEM393368 UOI393356:UOI393368 UYE393356:UYE393368 VIA393356:VIA393368 VRW393356:VRW393368 WBS393356:WBS393368 WLO393356:WLO393368 WVK393356:WVK393368 C458892:C458904 IY458892:IY458904 SU458892:SU458904 ACQ458892:ACQ458904 AMM458892:AMM458904 AWI458892:AWI458904 BGE458892:BGE458904 BQA458892:BQA458904 BZW458892:BZW458904 CJS458892:CJS458904 CTO458892:CTO458904 DDK458892:DDK458904 DNG458892:DNG458904 DXC458892:DXC458904 EGY458892:EGY458904 EQU458892:EQU458904 FAQ458892:FAQ458904 FKM458892:FKM458904 FUI458892:FUI458904 GEE458892:GEE458904 GOA458892:GOA458904 GXW458892:GXW458904 HHS458892:HHS458904 HRO458892:HRO458904 IBK458892:IBK458904 ILG458892:ILG458904 IVC458892:IVC458904 JEY458892:JEY458904 JOU458892:JOU458904 JYQ458892:JYQ458904 KIM458892:KIM458904 KSI458892:KSI458904 LCE458892:LCE458904 LMA458892:LMA458904 LVW458892:LVW458904 MFS458892:MFS458904 MPO458892:MPO458904 MZK458892:MZK458904 NJG458892:NJG458904 NTC458892:NTC458904 OCY458892:OCY458904 OMU458892:OMU458904 OWQ458892:OWQ458904 PGM458892:PGM458904 PQI458892:PQI458904 QAE458892:QAE458904 QKA458892:QKA458904 QTW458892:QTW458904 RDS458892:RDS458904 RNO458892:RNO458904 RXK458892:RXK458904 SHG458892:SHG458904 SRC458892:SRC458904 TAY458892:TAY458904 TKU458892:TKU458904 TUQ458892:TUQ458904 UEM458892:UEM458904 UOI458892:UOI458904 UYE458892:UYE458904 VIA458892:VIA458904 VRW458892:VRW458904 WBS458892:WBS458904 WLO458892:WLO458904 WVK458892:WVK458904 C524428:C524440 IY524428:IY524440 SU524428:SU524440 ACQ524428:ACQ524440 AMM524428:AMM524440 AWI524428:AWI524440 BGE524428:BGE524440 BQA524428:BQA524440 BZW524428:BZW524440 CJS524428:CJS524440 CTO524428:CTO524440 DDK524428:DDK524440 DNG524428:DNG524440 DXC524428:DXC524440 EGY524428:EGY524440 EQU524428:EQU524440 FAQ524428:FAQ524440 FKM524428:FKM524440 FUI524428:FUI524440 GEE524428:GEE524440 GOA524428:GOA524440 GXW524428:GXW524440 HHS524428:HHS524440 HRO524428:HRO524440 IBK524428:IBK524440 ILG524428:ILG524440 IVC524428:IVC524440 JEY524428:JEY524440 JOU524428:JOU524440 JYQ524428:JYQ524440 KIM524428:KIM524440 KSI524428:KSI524440 LCE524428:LCE524440 LMA524428:LMA524440 LVW524428:LVW524440 MFS524428:MFS524440 MPO524428:MPO524440 MZK524428:MZK524440 NJG524428:NJG524440 NTC524428:NTC524440 OCY524428:OCY524440 OMU524428:OMU524440 OWQ524428:OWQ524440 PGM524428:PGM524440 PQI524428:PQI524440 QAE524428:QAE524440 QKA524428:QKA524440 QTW524428:QTW524440 RDS524428:RDS524440 RNO524428:RNO524440 RXK524428:RXK524440 SHG524428:SHG524440 SRC524428:SRC524440 TAY524428:TAY524440 TKU524428:TKU524440 TUQ524428:TUQ524440 UEM524428:UEM524440 UOI524428:UOI524440 UYE524428:UYE524440 VIA524428:VIA524440 VRW524428:VRW524440 WBS524428:WBS524440 WLO524428:WLO524440 WVK524428:WVK524440 C589964:C589976 IY589964:IY589976 SU589964:SU589976 ACQ589964:ACQ589976 AMM589964:AMM589976 AWI589964:AWI589976 BGE589964:BGE589976 BQA589964:BQA589976 BZW589964:BZW589976 CJS589964:CJS589976 CTO589964:CTO589976 DDK589964:DDK589976 DNG589964:DNG589976 DXC589964:DXC589976 EGY589964:EGY589976 EQU589964:EQU589976 FAQ589964:FAQ589976 FKM589964:FKM589976 FUI589964:FUI589976 GEE589964:GEE589976 GOA589964:GOA589976 GXW589964:GXW589976 HHS589964:HHS589976 HRO589964:HRO589976 IBK589964:IBK589976 ILG589964:ILG589976 IVC589964:IVC589976 JEY589964:JEY589976 JOU589964:JOU589976 JYQ589964:JYQ589976 KIM589964:KIM589976 KSI589964:KSI589976 LCE589964:LCE589976 LMA589964:LMA589976 LVW589964:LVW589976 MFS589964:MFS589976 MPO589964:MPO589976 MZK589964:MZK589976 NJG589964:NJG589976 NTC589964:NTC589976 OCY589964:OCY589976 OMU589964:OMU589976 OWQ589964:OWQ589976 PGM589964:PGM589976 PQI589964:PQI589976 QAE589964:QAE589976 QKA589964:QKA589976 QTW589964:QTW589976 RDS589964:RDS589976 RNO589964:RNO589976 RXK589964:RXK589976 SHG589964:SHG589976 SRC589964:SRC589976 TAY589964:TAY589976 TKU589964:TKU589976 TUQ589964:TUQ589976 UEM589964:UEM589976 UOI589964:UOI589976 UYE589964:UYE589976 VIA589964:VIA589976 VRW589964:VRW589976 WBS589964:WBS589976 WLO589964:WLO589976 WVK589964:WVK589976 C655500:C655512 IY655500:IY655512 SU655500:SU655512 ACQ655500:ACQ655512 AMM655500:AMM655512 AWI655500:AWI655512 BGE655500:BGE655512 BQA655500:BQA655512 BZW655500:BZW655512 CJS655500:CJS655512 CTO655500:CTO655512 DDK655500:DDK655512 DNG655500:DNG655512 DXC655500:DXC655512 EGY655500:EGY655512 EQU655500:EQU655512 FAQ655500:FAQ655512 FKM655500:FKM655512 FUI655500:FUI655512 GEE655500:GEE655512 GOA655500:GOA655512 GXW655500:GXW655512 HHS655500:HHS655512 HRO655500:HRO655512 IBK655500:IBK655512 ILG655500:ILG655512 IVC655500:IVC655512 JEY655500:JEY655512 JOU655500:JOU655512 JYQ655500:JYQ655512 KIM655500:KIM655512 KSI655500:KSI655512 LCE655500:LCE655512 LMA655500:LMA655512 LVW655500:LVW655512 MFS655500:MFS655512 MPO655500:MPO655512 MZK655500:MZK655512 NJG655500:NJG655512 NTC655500:NTC655512 OCY655500:OCY655512 OMU655500:OMU655512 OWQ655500:OWQ655512 PGM655500:PGM655512 PQI655500:PQI655512 QAE655500:QAE655512 QKA655500:QKA655512 QTW655500:QTW655512 RDS655500:RDS655512 RNO655500:RNO655512 RXK655500:RXK655512 SHG655500:SHG655512 SRC655500:SRC655512 TAY655500:TAY655512 TKU655500:TKU655512 TUQ655500:TUQ655512 UEM655500:UEM655512 UOI655500:UOI655512 UYE655500:UYE655512 VIA655500:VIA655512 VRW655500:VRW655512 WBS655500:WBS655512 WLO655500:WLO655512 WVK655500:WVK655512 C721036:C721048 IY721036:IY721048 SU721036:SU721048 ACQ721036:ACQ721048 AMM721036:AMM721048 AWI721036:AWI721048 BGE721036:BGE721048 BQA721036:BQA721048 BZW721036:BZW721048 CJS721036:CJS721048 CTO721036:CTO721048 DDK721036:DDK721048 DNG721036:DNG721048 DXC721036:DXC721048 EGY721036:EGY721048 EQU721036:EQU721048 FAQ721036:FAQ721048 FKM721036:FKM721048 FUI721036:FUI721048 GEE721036:GEE721048 GOA721036:GOA721048 GXW721036:GXW721048 HHS721036:HHS721048 HRO721036:HRO721048 IBK721036:IBK721048 ILG721036:ILG721048 IVC721036:IVC721048 JEY721036:JEY721048 JOU721036:JOU721048 JYQ721036:JYQ721048 KIM721036:KIM721048 KSI721036:KSI721048 LCE721036:LCE721048 LMA721036:LMA721048 LVW721036:LVW721048 MFS721036:MFS721048 MPO721036:MPO721048 MZK721036:MZK721048 NJG721036:NJG721048 NTC721036:NTC721048 OCY721036:OCY721048 OMU721036:OMU721048 OWQ721036:OWQ721048 PGM721036:PGM721048 PQI721036:PQI721048 QAE721036:QAE721048 QKA721036:QKA721048 QTW721036:QTW721048 RDS721036:RDS721048 RNO721036:RNO721048 RXK721036:RXK721048 SHG721036:SHG721048 SRC721036:SRC721048 TAY721036:TAY721048 TKU721036:TKU721048 TUQ721036:TUQ721048 UEM721036:UEM721048 UOI721036:UOI721048 UYE721036:UYE721048 VIA721036:VIA721048 VRW721036:VRW721048 WBS721036:WBS721048 WLO721036:WLO721048 WVK721036:WVK721048 C786572:C786584 IY786572:IY786584 SU786572:SU786584 ACQ786572:ACQ786584 AMM786572:AMM786584 AWI786572:AWI786584 BGE786572:BGE786584 BQA786572:BQA786584 BZW786572:BZW786584 CJS786572:CJS786584 CTO786572:CTO786584 DDK786572:DDK786584 DNG786572:DNG786584 DXC786572:DXC786584 EGY786572:EGY786584 EQU786572:EQU786584 FAQ786572:FAQ786584 FKM786572:FKM786584 FUI786572:FUI786584 GEE786572:GEE786584 GOA786572:GOA786584 GXW786572:GXW786584 HHS786572:HHS786584 HRO786572:HRO786584 IBK786572:IBK786584 ILG786572:ILG786584 IVC786572:IVC786584 JEY786572:JEY786584 JOU786572:JOU786584 JYQ786572:JYQ786584 KIM786572:KIM786584 KSI786572:KSI786584 LCE786572:LCE786584 LMA786572:LMA786584 LVW786572:LVW786584 MFS786572:MFS786584 MPO786572:MPO786584 MZK786572:MZK786584 NJG786572:NJG786584 NTC786572:NTC786584 OCY786572:OCY786584 OMU786572:OMU786584 OWQ786572:OWQ786584 PGM786572:PGM786584 PQI786572:PQI786584 QAE786572:QAE786584 QKA786572:QKA786584 QTW786572:QTW786584 RDS786572:RDS786584 RNO786572:RNO786584 RXK786572:RXK786584 SHG786572:SHG786584 SRC786572:SRC786584 TAY786572:TAY786584 TKU786572:TKU786584 TUQ786572:TUQ786584 UEM786572:UEM786584 UOI786572:UOI786584 UYE786572:UYE786584 VIA786572:VIA786584 VRW786572:VRW786584 WBS786572:WBS786584 WLO786572:WLO786584 WVK786572:WVK786584 C852108:C852120 IY852108:IY852120 SU852108:SU852120 ACQ852108:ACQ852120 AMM852108:AMM852120 AWI852108:AWI852120 BGE852108:BGE852120 BQA852108:BQA852120 BZW852108:BZW852120 CJS852108:CJS852120 CTO852108:CTO852120 DDK852108:DDK852120 DNG852108:DNG852120 DXC852108:DXC852120 EGY852108:EGY852120 EQU852108:EQU852120 FAQ852108:FAQ852120 FKM852108:FKM852120 FUI852108:FUI852120 GEE852108:GEE852120 GOA852108:GOA852120 GXW852108:GXW852120 HHS852108:HHS852120 HRO852108:HRO852120 IBK852108:IBK852120 ILG852108:ILG852120 IVC852108:IVC852120 JEY852108:JEY852120 JOU852108:JOU852120 JYQ852108:JYQ852120 KIM852108:KIM852120 KSI852108:KSI852120 LCE852108:LCE852120 LMA852108:LMA852120 LVW852108:LVW852120 MFS852108:MFS852120 MPO852108:MPO852120 MZK852108:MZK852120 NJG852108:NJG852120 NTC852108:NTC852120 OCY852108:OCY852120 OMU852108:OMU852120 OWQ852108:OWQ852120 PGM852108:PGM852120 PQI852108:PQI852120 QAE852108:QAE852120 QKA852108:QKA852120 QTW852108:QTW852120 RDS852108:RDS852120 RNO852108:RNO852120 RXK852108:RXK852120 SHG852108:SHG852120 SRC852108:SRC852120 TAY852108:TAY852120 TKU852108:TKU852120 TUQ852108:TUQ852120 UEM852108:UEM852120 UOI852108:UOI852120 UYE852108:UYE852120 VIA852108:VIA852120 VRW852108:VRW852120 WBS852108:WBS852120 WLO852108:WLO852120 WVK852108:WVK852120 C917644:C917656 IY917644:IY917656 SU917644:SU917656 ACQ917644:ACQ917656 AMM917644:AMM917656 AWI917644:AWI917656 BGE917644:BGE917656 BQA917644:BQA917656 BZW917644:BZW917656 CJS917644:CJS917656 CTO917644:CTO917656 DDK917644:DDK917656 DNG917644:DNG917656 DXC917644:DXC917656 EGY917644:EGY917656 EQU917644:EQU917656 FAQ917644:FAQ917656 FKM917644:FKM917656 FUI917644:FUI917656 GEE917644:GEE917656 GOA917644:GOA917656 GXW917644:GXW917656 HHS917644:HHS917656 HRO917644:HRO917656 IBK917644:IBK917656 ILG917644:ILG917656 IVC917644:IVC917656 JEY917644:JEY917656 JOU917644:JOU917656 JYQ917644:JYQ917656 KIM917644:KIM917656 KSI917644:KSI917656 LCE917644:LCE917656 LMA917644:LMA917656 LVW917644:LVW917656 MFS917644:MFS917656 MPO917644:MPO917656 MZK917644:MZK917656 NJG917644:NJG917656 NTC917644:NTC917656 OCY917644:OCY917656 OMU917644:OMU917656 OWQ917644:OWQ917656 PGM917644:PGM917656 PQI917644:PQI917656 QAE917644:QAE917656 QKA917644:QKA917656 QTW917644:QTW917656 RDS917644:RDS917656 RNO917644:RNO917656 RXK917644:RXK917656 SHG917644:SHG917656 SRC917644:SRC917656 TAY917644:TAY917656 TKU917644:TKU917656 TUQ917644:TUQ917656 UEM917644:UEM917656 UOI917644:UOI917656 UYE917644:UYE917656 VIA917644:VIA917656 VRW917644:VRW917656 WBS917644:WBS917656 WLO917644:WLO917656 WVK917644:WVK917656 C983180:C983192 IY983180:IY983192 SU983180:SU983192 ACQ983180:ACQ983192 AMM983180:AMM983192 AWI983180:AWI983192 BGE983180:BGE983192 BQA983180:BQA983192 BZW983180:BZW983192 CJS983180:CJS983192 CTO983180:CTO983192 DDK983180:DDK983192 DNG983180:DNG983192 DXC983180:DXC983192 EGY983180:EGY983192 EQU983180:EQU983192 FAQ983180:FAQ983192 FKM983180:FKM983192 FUI983180:FUI983192 GEE983180:GEE983192 GOA983180:GOA983192 GXW983180:GXW983192 HHS983180:HHS983192 HRO983180:HRO983192 IBK983180:IBK983192 ILG983180:ILG983192 IVC983180:IVC983192 JEY983180:JEY983192 JOU983180:JOU983192 JYQ983180:JYQ983192 KIM983180:KIM983192 KSI983180:KSI983192 LCE983180:LCE983192 LMA983180:LMA983192 LVW983180:LVW983192 MFS983180:MFS983192 MPO983180:MPO983192 MZK983180:MZK983192 NJG983180:NJG983192 NTC983180:NTC983192 OCY983180:OCY983192 OMU983180:OMU983192 OWQ983180:OWQ983192 PGM983180:PGM983192 PQI983180:PQI983192 QAE983180:QAE983192 QKA983180:QKA983192 QTW983180:QTW983192 RDS983180:RDS983192 RNO983180:RNO983192 RXK983180:RXK983192 SHG983180:SHG983192 SRC983180:SRC983192 TAY983180:TAY983192 TKU983180:TKU983192 TUQ983180:TUQ983192 UEM983180:UEM983192 UOI983180:UOI983192 UYE983180:UYE983192 VIA983180:VIA983192 VRW983180:VRW983192 WBS983180:WBS983192 WLO983180:WLO983192 WVK983180:WVK983192 G87:G99 JC87:JC99 SY87:SY99 ACU87:ACU99 AMQ87:AMQ99 AWM87:AWM99 BGI87:BGI99 BQE87:BQE99 CAA87:CAA99 CJW87:CJW99 CTS87:CTS99 DDO87:DDO99 DNK87:DNK99 DXG87:DXG99 EHC87:EHC99 EQY87:EQY99 FAU87:FAU99 FKQ87:FKQ99 FUM87:FUM99 GEI87:GEI99 GOE87:GOE99 GYA87:GYA99 HHW87:HHW99 HRS87:HRS99 IBO87:IBO99 ILK87:ILK99 IVG87:IVG99 JFC87:JFC99 JOY87:JOY99 JYU87:JYU99 KIQ87:KIQ99 KSM87:KSM99 LCI87:LCI99 LME87:LME99 LWA87:LWA99 MFW87:MFW99 MPS87:MPS99 MZO87:MZO99 NJK87:NJK99 NTG87:NTG99 ODC87:ODC99 OMY87:OMY99 OWU87:OWU99 PGQ87:PGQ99 PQM87:PQM99 QAI87:QAI99 QKE87:QKE99 QUA87:QUA99 RDW87:RDW99 RNS87:RNS99 RXO87:RXO99 SHK87:SHK99 SRG87:SRG99 TBC87:TBC99 TKY87:TKY99 TUU87:TUU99 UEQ87:UEQ99 UOM87:UOM99 UYI87:UYI99 VIE87:VIE99 VSA87:VSA99 WBW87:WBW99 WLS87:WLS99 WVO87:WVO99 G65676:G65688 JC65676:JC65688 SY65676:SY65688 ACU65676:ACU65688 AMQ65676:AMQ65688 AWM65676:AWM65688 BGI65676:BGI65688 BQE65676:BQE65688 CAA65676:CAA65688 CJW65676:CJW65688 CTS65676:CTS65688 DDO65676:DDO65688 DNK65676:DNK65688 DXG65676:DXG65688 EHC65676:EHC65688 EQY65676:EQY65688 FAU65676:FAU65688 FKQ65676:FKQ65688 FUM65676:FUM65688 GEI65676:GEI65688 GOE65676:GOE65688 GYA65676:GYA65688 HHW65676:HHW65688 HRS65676:HRS65688 IBO65676:IBO65688 ILK65676:ILK65688 IVG65676:IVG65688 JFC65676:JFC65688 JOY65676:JOY65688 JYU65676:JYU65688 KIQ65676:KIQ65688 KSM65676:KSM65688 LCI65676:LCI65688 LME65676:LME65688 LWA65676:LWA65688 MFW65676:MFW65688 MPS65676:MPS65688 MZO65676:MZO65688 NJK65676:NJK65688 NTG65676:NTG65688 ODC65676:ODC65688 OMY65676:OMY65688 OWU65676:OWU65688 PGQ65676:PGQ65688 PQM65676:PQM65688 QAI65676:QAI65688 QKE65676:QKE65688 QUA65676:QUA65688 RDW65676:RDW65688 RNS65676:RNS65688 RXO65676:RXO65688 SHK65676:SHK65688 SRG65676:SRG65688 TBC65676:TBC65688 TKY65676:TKY65688 TUU65676:TUU65688 UEQ65676:UEQ65688 UOM65676:UOM65688 UYI65676:UYI65688 VIE65676:VIE65688 VSA65676:VSA65688 WBW65676:WBW65688 WLS65676:WLS65688 WVO65676:WVO65688 G131212:G131224 JC131212:JC131224 SY131212:SY131224 ACU131212:ACU131224 AMQ131212:AMQ131224 AWM131212:AWM131224 BGI131212:BGI131224 BQE131212:BQE131224 CAA131212:CAA131224 CJW131212:CJW131224 CTS131212:CTS131224 DDO131212:DDO131224 DNK131212:DNK131224 DXG131212:DXG131224 EHC131212:EHC131224 EQY131212:EQY131224 FAU131212:FAU131224 FKQ131212:FKQ131224 FUM131212:FUM131224 GEI131212:GEI131224 GOE131212:GOE131224 GYA131212:GYA131224 HHW131212:HHW131224 HRS131212:HRS131224 IBO131212:IBO131224 ILK131212:ILK131224 IVG131212:IVG131224 JFC131212:JFC131224 JOY131212:JOY131224 JYU131212:JYU131224 KIQ131212:KIQ131224 KSM131212:KSM131224 LCI131212:LCI131224 LME131212:LME131224 LWA131212:LWA131224 MFW131212:MFW131224 MPS131212:MPS131224 MZO131212:MZO131224 NJK131212:NJK131224 NTG131212:NTG131224 ODC131212:ODC131224 OMY131212:OMY131224 OWU131212:OWU131224 PGQ131212:PGQ131224 PQM131212:PQM131224 QAI131212:QAI131224 QKE131212:QKE131224 QUA131212:QUA131224 RDW131212:RDW131224 RNS131212:RNS131224 RXO131212:RXO131224 SHK131212:SHK131224 SRG131212:SRG131224 TBC131212:TBC131224 TKY131212:TKY131224 TUU131212:TUU131224 UEQ131212:UEQ131224 UOM131212:UOM131224 UYI131212:UYI131224 VIE131212:VIE131224 VSA131212:VSA131224 WBW131212:WBW131224 WLS131212:WLS131224 WVO131212:WVO131224 G196748:G196760 JC196748:JC196760 SY196748:SY196760 ACU196748:ACU196760 AMQ196748:AMQ196760 AWM196748:AWM196760 BGI196748:BGI196760 BQE196748:BQE196760 CAA196748:CAA196760 CJW196748:CJW196760 CTS196748:CTS196760 DDO196748:DDO196760 DNK196748:DNK196760 DXG196748:DXG196760 EHC196748:EHC196760 EQY196748:EQY196760 FAU196748:FAU196760 FKQ196748:FKQ196760 FUM196748:FUM196760 GEI196748:GEI196760 GOE196748:GOE196760 GYA196748:GYA196760 HHW196748:HHW196760 HRS196748:HRS196760 IBO196748:IBO196760 ILK196748:ILK196760 IVG196748:IVG196760 JFC196748:JFC196760 JOY196748:JOY196760 JYU196748:JYU196760 KIQ196748:KIQ196760 KSM196748:KSM196760 LCI196748:LCI196760 LME196748:LME196760 LWA196748:LWA196760 MFW196748:MFW196760 MPS196748:MPS196760 MZO196748:MZO196760 NJK196748:NJK196760 NTG196748:NTG196760 ODC196748:ODC196760 OMY196748:OMY196760 OWU196748:OWU196760 PGQ196748:PGQ196760 PQM196748:PQM196760 QAI196748:QAI196760 QKE196748:QKE196760 QUA196748:QUA196760 RDW196748:RDW196760 RNS196748:RNS196760 RXO196748:RXO196760 SHK196748:SHK196760 SRG196748:SRG196760 TBC196748:TBC196760 TKY196748:TKY196760 TUU196748:TUU196760 UEQ196748:UEQ196760 UOM196748:UOM196760 UYI196748:UYI196760 VIE196748:VIE196760 VSA196748:VSA196760 WBW196748:WBW196760 WLS196748:WLS196760 WVO196748:WVO196760 G262284:G262296 JC262284:JC262296 SY262284:SY262296 ACU262284:ACU262296 AMQ262284:AMQ262296 AWM262284:AWM262296 BGI262284:BGI262296 BQE262284:BQE262296 CAA262284:CAA262296 CJW262284:CJW262296 CTS262284:CTS262296 DDO262284:DDO262296 DNK262284:DNK262296 DXG262284:DXG262296 EHC262284:EHC262296 EQY262284:EQY262296 FAU262284:FAU262296 FKQ262284:FKQ262296 FUM262284:FUM262296 GEI262284:GEI262296 GOE262284:GOE262296 GYA262284:GYA262296 HHW262284:HHW262296 HRS262284:HRS262296 IBO262284:IBO262296 ILK262284:ILK262296 IVG262284:IVG262296 JFC262284:JFC262296 JOY262284:JOY262296 JYU262284:JYU262296 KIQ262284:KIQ262296 KSM262284:KSM262296 LCI262284:LCI262296 LME262284:LME262296 LWA262284:LWA262296 MFW262284:MFW262296 MPS262284:MPS262296 MZO262284:MZO262296 NJK262284:NJK262296 NTG262284:NTG262296 ODC262284:ODC262296 OMY262284:OMY262296 OWU262284:OWU262296 PGQ262284:PGQ262296 PQM262284:PQM262296 QAI262284:QAI262296 QKE262284:QKE262296 QUA262284:QUA262296 RDW262284:RDW262296 RNS262284:RNS262296 RXO262284:RXO262296 SHK262284:SHK262296 SRG262284:SRG262296 TBC262284:TBC262296 TKY262284:TKY262296 TUU262284:TUU262296 UEQ262284:UEQ262296 UOM262284:UOM262296 UYI262284:UYI262296 VIE262284:VIE262296 VSA262284:VSA262296 WBW262284:WBW262296 WLS262284:WLS262296 WVO262284:WVO262296 G327820:G327832 JC327820:JC327832 SY327820:SY327832 ACU327820:ACU327832 AMQ327820:AMQ327832 AWM327820:AWM327832 BGI327820:BGI327832 BQE327820:BQE327832 CAA327820:CAA327832 CJW327820:CJW327832 CTS327820:CTS327832 DDO327820:DDO327832 DNK327820:DNK327832 DXG327820:DXG327832 EHC327820:EHC327832 EQY327820:EQY327832 FAU327820:FAU327832 FKQ327820:FKQ327832 FUM327820:FUM327832 GEI327820:GEI327832 GOE327820:GOE327832 GYA327820:GYA327832 HHW327820:HHW327832 HRS327820:HRS327832 IBO327820:IBO327832 ILK327820:ILK327832 IVG327820:IVG327832 JFC327820:JFC327832 JOY327820:JOY327832 JYU327820:JYU327832 KIQ327820:KIQ327832 KSM327820:KSM327832 LCI327820:LCI327832 LME327820:LME327832 LWA327820:LWA327832 MFW327820:MFW327832 MPS327820:MPS327832 MZO327820:MZO327832 NJK327820:NJK327832 NTG327820:NTG327832 ODC327820:ODC327832 OMY327820:OMY327832 OWU327820:OWU327832 PGQ327820:PGQ327832 PQM327820:PQM327832 QAI327820:QAI327832 QKE327820:QKE327832 QUA327820:QUA327832 RDW327820:RDW327832 RNS327820:RNS327832 RXO327820:RXO327832 SHK327820:SHK327832 SRG327820:SRG327832 TBC327820:TBC327832 TKY327820:TKY327832 TUU327820:TUU327832 UEQ327820:UEQ327832 UOM327820:UOM327832 UYI327820:UYI327832 VIE327820:VIE327832 VSA327820:VSA327832 WBW327820:WBW327832 WLS327820:WLS327832 WVO327820:WVO327832 G393356:G393368 JC393356:JC393368 SY393356:SY393368 ACU393356:ACU393368 AMQ393356:AMQ393368 AWM393356:AWM393368 BGI393356:BGI393368 BQE393356:BQE393368 CAA393356:CAA393368 CJW393356:CJW393368 CTS393356:CTS393368 DDO393356:DDO393368 DNK393356:DNK393368 DXG393356:DXG393368 EHC393356:EHC393368 EQY393356:EQY393368 FAU393356:FAU393368 FKQ393356:FKQ393368 FUM393356:FUM393368 GEI393356:GEI393368 GOE393356:GOE393368 GYA393356:GYA393368 HHW393356:HHW393368 HRS393356:HRS393368 IBO393356:IBO393368 ILK393356:ILK393368 IVG393356:IVG393368 JFC393356:JFC393368 JOY393356:JOY393368 JYU393356:JYU393368 KIQ393356:KIQ393368 KSM393356:KSM393368 LCI393356:LCI393368 LME393356:LME393368 LWA393356:LWA393368 MFW393356:MFW393368 MPS393356:MPS393368 MZO393356:MZO393368 NJK393356:NJK393368 NTG393356:NTG393368 ODC393356:ODC393368 OMY393356:OMY393368 OWU393356:OWU393368 PGQ393356:PGQ393368 PQM393356:PQM393368 QAI393356:QAI393368 QKE393356:QKE393368 QUA393356:QUA393368 RDW393356:RDW393368 RNS393356:RNS393368 RXO393356:RXO393368 SHK393356:SHK393368 SRG393356:SRG393368 TBC393356:TBC393368 TKY393356:TKY393368 TUU393356:TUU393368 UEQ393356:UEQ393368 UOM393356:UOM393368 UYI393356:UYI393368 VIE393356:VIE393368 VSA393356:VSA393368 WBW393356:WBW393368 WLS393356:WLS393368 WVO393356:WVO393368 G458892:G458904 JC458892:JC458904 SY458892:SY458904 ACU458892:ACU458904 AMQ458892:AMQ458904 AWM458892:AWM458904 BGI458892:BGI458904 BQE458892:BQE458904 CAA458892:CAA458904 CJW458892:CJW458904 CTS458892:CTS458904 DDO458892:DDO458904 DNK458892:DNK458904 DXG458892:DXG458904 EHC458892:EHC458904 EQY458892:EQY458904 FAU458892:FAU458904 FKQ458892:FKQ458904 FUM458892:FUM458904 GEI458892:GEI458904 GOE458892:GOE458904 GYA458892:GYA458904 HHW458892:HHW458904 HRS458892:HRS458904 IBO458892:IBO458904 ILK458892:ILK458904 IVG458892:IVG458904 JFC458892:JFC458904 JOY458892:JOY458904 JYU458892:JYU458904 KIQ458892:KIQ458904 KSM458892:KSM458904 LCI458892:LCI458904 LME458892:LME458904 LWA458892:LWA458904 MFW458892:MFW458904 MPS458892:MPS458904 MZO458892:MZO458904 NJK458892:NJK458904 NTG458892:NTG458904 ODC458892:ODC458904 OMY458892:OMY458904 OWU458892:OWU458904 PGQ458892:PGQ458904 PQM458892:PQM458904 QAI458892:QAI458904 QKE458892:QKE458904 QUA458892:QUA458904 RDW458892:RDW458904 RNS458892:RNS458904 RXO458892:RXO458904 SHK458892:SHK458904 SRG458892:SRG458904 TBC458892:TBC458904 TKY458892:TKY458904 TUU458892:TUU458904 UEQ458892:UEQ458904 UOM458892:UOM458904 UYI458892:UYI458904 VIE458892:VIE458904 VSA458892:VSA458904 WBW458892:WBW458904 WLS458892:WLS458904 WVO458892:WVO458904 G524428:G524440 JC524428:JC524440 SY524428:SY524440 ACU524428:ACU524440 AMQ524428:AMQ524440 AWM524428:AWM524440 BGI524428:BGI524440 BQE524428:BQE524440 CAA524428:CAA524440 CJW524428:CJW524440 CTS524428:CTS524440 DDO524428:DDO524440 DNK524428:DNK524440 DXG524428:DXG524440 EHC524428:EHC524440 EQY524428:EQY524440 FAU524428:FAU524440 FKQ524428:FKQ524440 FUM524428:FUM524440 GEI524428:GEI524440 GOE524428:GOE524440 GYA524428:GYA524440 HHW524428:HHW524440 HRS524428:HRS524440 IBO524428:IBO524440 ILK524428:ILK524440 IVG524428:IVG524440 JFC524428:JFC524440 JOY524428:JOY524440 JYU524428:JYU524440 KIQ524428:KIQ524440 KSM524428:KSM524440 LCI524428:LCI524440 LME524428:LME524440 LWA524428:LWA524440 MFW524428:MFW524440 MPS524428:MPS524440 MZO524428:MZO524440 NJK524428:NJK524440 NTG524428:NTG524440 ODC524428:ODC524440 OMY524428:OMY524440 OWU524428:OWU524440 PGQ524428:PGQ524440 PQM524428:PQM524440 QAI524428:QAI524440 QKE524428:QKE524440 QUA524428:QUA524440 RDW524428:RDW524440 RNS524428:RNS524440 RXO524428:RXO524440 SHK524428:SHK524440 SRG524428:SRG524440 TBC524428:TBC524440 TKY524428:TKY524440 TUU524428:TUU524440 UEQ524428:UEQ524440 UOM524428:UOM524440 UYI524428:UYI524440 VIE524428:VIE524440 VSA524428:VSA524440 WBW524428:WBW524440 WLS524428:WLS524440 WVO524428:WVO524440 G589964:G589976 JC589964:JC589976 SY589964:SY589976 ACU589964:ACU589976 AMQ589964:AMQ589976 AWM589964:AWM589976 BGI589964:BGI589976 BQE589964:BQE589976 CAA589964:CAA589976 CJW589964:CJW589976 CTS589964:CTS589976 DDO589964:DDO589976 DNK589964:DNK589976 DXG589964:DXG589976 EHC589964:EHC589976 EQY589964:EQY589976 FAU589964:FAU589976 FKQ589964:FKQ589976 FUM589964:FUM589976 GEI589964:GEI589976 GOE589964:GOE589976 GYA589964:GYA589976 HHW589964:HHW589976 HRS589964:HRS589976 IBO589964:IBO589976 ILK589964:ILK589976 IVG589964:IVG589976 JFC589964:JFC589976 JOY589964:JOY589976 JYU589964:JYU589976 KIQ589964:KIQ589976 KSM589964:KSM589976 LCI589964:LCI589976 LME589964:LME589976 LWA589964:LWA589976 MFW589964:MFW589976 MPS589964:MPS589976 MZO589964:MZO589976 NJK589964:NJK589976 NTG589964:NTG589976 ODC589964:ODC589976 OMY589964:OMY589976 OWU589964:OWU589976 PGQ589964:PGQ589976 PQM589964:PQM589976 QAI589964:QAI589976 QKE589964:QKE589976 QUA589964:QUA589976 RDW589964:RDW589976 RNS589964:RNS589976 RXO589964:RXO589976 SHK589964:SHK589976 SRG589964:SRG589976 TBC589964:TBC589976 TKY589964:TKY589976 TUU589964:TUU589976 UEQ589964:UEQ589976 UOM589964:UOM589976 UYI589964:UYI589976 VIE589964:VIE589976 VSA589964:VSA589976 WBW589964:WBW589976 WLS589964:WLS589976 WVO589964:WVO589976 G655500:G655512 JC655500:JC655512 SY655500:SY655512 ACU655500:ACU655512 AMQ655500:AMQ655512 AWM655500:AWM655512 BGI655500:BGI655512 BQE655500:BQE655512 CAA655500:CAA655512 CJW655500:CJW655512 CTS655500:CTS655512 DDO655500:DDO655512 DNK655500:DNK655512 DXG655500:DXG655512 EHC655500:EHC655512 EQY655500:EQY655512 FAU655500:FAU655512 FKQ655500:FKQ655512 FUM655500:FUM655512 GEI655500:GEI655512 GOE655500:GOE655512 GYA655500:GYA655512 HHW655500:HHW655512 HRS655500:HRS655512 IBO655500:IBO655512 ILK655500:ILK655512 IVG655500:IVG655512 JFC655500:JFC655512 JOY655500:JOY655512 JYU655500:JYU655512 KIQ655500:KIQ655512 KSM655500:KSM655512 LCI655500:LCI655512 LME655500:LME655512 LWA655500:LWA655512 MFW655500:MFW655512 MPS655500:MPS655512 MZO655500:MZO655512 NJK655500:NJK655512 NTG655500:NTG655512 ODC655500:ODC655512 OMY655500:OMY655512 OWU655500:OWU655512 PGQ655500:PGQ655512 PQM655500:PQM655512 QAI655500:QAI655512 QKE655500:QKE655512 QUA655500:QUA655512 RDW655500:RDW655512 RNS655500:RNS655512 RXO655500:RXO655512 SHK655500:SHK655512 SRG655500:SRG655512 TBC655500:TBC655512 TKY655500:TKY655512 TUU655500:TUU655512 UEQ655500:UEQ655512 UOM655500:UOM655512 UYI655500:UYI655512 VIE655500:VIE655512 VSA655500:VSA655512 WBW655500:WBW655512 WLS655500:WLS655512 WVO655500:WVO655512 G721036:G721048 JC721036:JC721048 SY721036:SY721048 ACU721036:ACU721048 AMQ721036:AMQ721048 AWM721036:AWM721048 BGI721036:BGI721048 BQE721036:BQE721048 CAA721036:CAA721048 CJW721036:CJW721048 CTS721036:CTS721048 DDO721036:DDO721048 DNK721036:DNK721048 DXG721036:DXG721048 EHC721036:EHC721048 EQY721036:EQY721048 FAU721036:FAU721048 FKQ721036:FKQ721048 FUM721036:FUM721048 GEI721036:GEI721048 GOE721036:GOE721048 GYA721036:GYA721048 HHW721036:HHW721048 HRS721036:HRS721048 IBO721036:IBO721048 ILK721036:ILK721048 IVG721036:IVG721048 JFC721036:JFC721048 JOY721036:JOY721048 JYU721036:JYU721048 KIQ721036:KIQ721048 KSM721036:KSM721048 LCI721036:LCI721048 LME721036:LME721048 LWA721036:LWA721048 MFW721036:MFW721048 MPS721036:MPS721048 MZO721036:MZO721048 NJK721036:NJK721048 NTG721036:NTG721048 ODC721036:ODC721048 OMY721036:OMY721048 OWU721036:OWU721048 PGQ721036:PGQ721048 PQM721036:PQM721048 QAI721036:QAI721048 QKE721036:QKE721048 QUA721036:QUA721048 RDW721036:RDW721048 RNS721036:RNS721048 RXO721036:RXO721048 SHK721036:SHK721048 SRG721036:SRG721048 TBC721036:TBC721048 TKY721036:TKY721048 TUU721036:TUU721048 UEQ721036:UEQ721048 UOM721036:UOM721048 UYI721036:UYI721048 VIE721036:VIE721048 VSA721036:VSA721048 WBW721036:WBW721048 WLS721036:WLS721048 WVO721036:WVO721048 G786572:G786584 JC786572:JC786584 SY786572:SY786584 ACU786572:ACU786584 AMQ786572:AMQ786584 AWM786572:AWM786584 BGI786572:BGI786584 BQE786572:BQE786584 CAA786572:CAA786584 CJW786572:CJW786584 CTS786572:CTS786584 DDO786572:DDO786584 DNK786572:DNK786584 DXG786572:DXG786584 EHC786572:EHC786584 EQY786572:EQY786584 FAU786572:FAU786584 FKQ786572:FKQ786584 FUM786572:FUM786584 GEI786572:GEI786584 GOE786572:GOE786584 GYA786572:GYA786584 HHW786572:HHW786584 HRS786572:HRS786584 IBO786572:IBO786584 ILK786572:ILK786584 IVG786572:IVG786584 JFC786572:JFC786584 JOY786572:JOY786584 JYU786572:JYU786584 KIQ786572:KIQ786584 KSM786572:KSM786584 LCI786572:LCI786584 LME786572:LME786584 LWA786572:LWA786584 MFW786572:MFW786584 MPS786572:MPS786584 MZO786572:MZO786584 NJK786572:NJK786584 NTG786572:NTG786584 ODC786572:ODC786584 OMY786572:OMY786584 OWU786572:OWU786584 PGQ786572:PGQ786584 PQM786572:PQM786584 QAI786572:QAI786584 QKE786572:QKE786584 QUA786572:QUA786584 RDW786572:RDW786584 RNS786572:RNS786584 RXO786572:RXO786584 SHK786572:SHK786584 SRG786572:SRG786584 TBC786572:TBC786584 TKY786572:TKY786584 TUU786572:TUU786584 UEQ786572:UEQ786584 UOM786572:UOM786584 UYI786572:UYI786584 VIE786572:VIE786584 VSA786572:VSA786584 WBW786572:WBW786584 WLS786572:WLS786584 WVO786572:WVO786584 G852108:G852120 JC852108:JC852120 SY852108:SY852120 ACU852108:ACU852120 AMQ852108:AMQ852120 AWM852108:AWM852120 BGI852108:BGI852120 BQE852108:BQE852120 CAA852108:CAA852120 CJW852108:CJW852120 CTS852108:CTS852120 DDO852108:DDO852120 DNK852108:DNK852120 DXG852108:DXG852120 EHC852108:EHC852120 EQY852108:EQY852120 FAU852108:FAU852120 FKQ852108:FKQ852120 FUM852108:FUM852120 GEI852108:GEI852120 GOE852108:GOE852120 GYA852108:GYA852120 HHW852108:HHW852120 HRS852108:HRS852120 IBO852108:IBO852120 ILK852108:ILK852120 IVG852108:IVG852120 JFC852108:JFC852120 JOY852108:JOY852120 JYU852108:JYU852120 KIQ852108:KIQ852120 KSM852108:KSM852120 LCI852108:LCI852120 LME852108:LME852120 LWA852108:LWA852120 MFW852108:MFW852120 MPS852108:MPS852120 MZO852108:MZO852120 NJK852108:NJK852120 NTG852108:NTG852120 ODC852108:ODC852120 OMY852108:OMY852120 OWU852108:OWU852120 PGQ852108:PGQ852120 PQM852108:PQM852120 QAI852108:QAI852120 QKE852108:QKE852120 QUA852108:QUA852120 RDW852108:RDW852120 RNS852108:RNS852120 RXO852108:RXO852120 SHK852108:SHK852120 SRG852108:SRG852120 TBC852108:TBC852120 TKY852108:TKY852120 TUU852108:TUU852120 UEQ852108:UEQ852120 UOM852108:UOM852120 UYI852108:UYI852120 VIE852108:VIE852120 VSA852108:VSA852120 WBW852108:WBW852120 WLS852108:WLS852120 WVO852108:WVO852120 G917644:G917656 JC917644:JC917656 SY917644:SY917656 ACU917644:ACU917656 AMQ917644:AMQ917656 AWM917644:AWM917656 BGI917644:BGI917656 BQE917644:BQE917656 CAA917644:CAA917656 CJW917644:CJW917656 CTS917644:CTS917656 DDO917644:DDO917656 DNK917644:DNK917656 DXG917644:DXG917656 EHC917644:EHC917656 EQY917644:EQY917656 FAU917644:FAU917656 FKQ917644:FKQ917656 FUM917644:FUM917656 GEI917644:GEI917656 GOE917644:GOE917656 GYA917644:GYA917656 HHW917644:HHW917656 HRS917644:HRS917656 IBO917644:IBO917656 ILK917644:ILK917656 IVG917644:IVG917656 JFC917644:JFC917656 JOY917644:JOY917656 JYU917644:JYU917656 KIQ917644:KIQ917656 KSM917644:KSM917656 LCI917644:LCI917656 LME917644:LME917656 LWA917644:LWA917656 MFW917644:MFW917656 MPS917644:MPS917656 MZO917644:MZO917656 NJK917644:NJK917656 NTG917644:NTG917656 ODC917644:ODC917656 OMY917644:OMY917656 OWU917644:OWU917656 PGQ917644:PGQ917656 PQM917644:PQM917656 QAI917644:QAI917656 QKE917644:QKE917656 QUA917644:QUA917656 RDW917644:RDW917656 RNS917644:RNS917656 RXO917644:RXO917656 SHK917644:SHK917656 SRG917644:SRG917656 TBC917644:TBC917656 TKY917644:TKY917656 TUU917644:TUU917656 UEQ917644:UEQ917656 UOM917644:UOM917656 UYI917644:UYI917656 VIE917644:VIE917656 VSA917644:VSA917656 WBW917644:WBW917656 WLS917644:WLS917656 WVO917644:WVO917656 G983180:G983192 JC983180:JC983192 SY983180:SY983192 ACU983180:ACU983192 AMQ983180:AMQ983192 AWM983180:AWM983192 BGI983180:BGI983192 BQE983180:BQE983192 CAA983180:CAA983192 CJW983180:CJW983192 CTS983180:CTS983192 DDO983180:DDO983192 DNK983180:DNK983192 DXG983180:DXG983192 EHC983180:EHC983192 EQY983180:EQY983192 FAU983180:FAU983192 FKQ983180:FKQ983192 FUM983180:FUM983192 GEI983180:GEI983192 GOE983180:GOE983192 GYA983180:GYA983192 HHW983180:HHW983192 HRS983180:HRS983192 IBO983180:IBO983192 ILK983180:ILK983192 IVG983180:IVG983192 JFC983180:JFC983192 JOY983180:JOY983192 JYU983180:JYU983192 KIQ983180:KIQ983192 KSM983180:KSM983192 LCI983180:LCI983192 LME983180:LME983192 LWA983180:LWA983192 MFW983180:MFW983192 MPS983180:MPS983192 MZO983180:MZO983192 NJK983180:NJK983192 NTG983180:NTG983192 ODC983180:ODC983192 OMY983180:OMY983192 OWU983180:OWU983192 PGQ983180:PGQ983192 PQM983180:PQM983192 QAI983180:QAI983192 QKE983180:QKE983192 QUA983180:QUA983192 RDW983180:RDW983192 RNS983180:RNS983192 RXO983180:RXO983192 SHK983180:SHK983192 SRG983180:SRG983192 TBC983180:TBC983192 TKY983180:TKY983192 TUU983180:TUU983192 UEQ983180:UEQ983192 UOM983180:UOM983192 UYI983180:UYI983192 VIE983180:VIE983192 VSA983180:VSA983192 WBW983180:WBW983192 WLS983180:WLS983192 WVO983180:WVO983192 G65:G80 JC65:JC80 SY65:SY80 ACU65:ACU80 AMQ65:AMQ80 AWM65:AWM80 BGI65:BGI80 BQE65:BQE80 CAA65:CAA80 CJW65:CJW80 CTS65:CTS80 DDO65:DDO80 DNK65:DNK80 DXG65:DXG80 EHC65:EHC80 EQY65:EQY80 FAU65:FAU80 FKQ65:FKQ80 FUM65:FUM80 GEI65:GEI80 GOE65:GOE80 GYA65:GYA80 HHW65:HHW80 HRS65:HRS80 IBO65:IBO80 ILK65:ILK80 IVG65:IVG80 JFC65:JFC80 JOY65:JOY80 JYU65:JYU80 KIQ65:KIQ80 KSM65:KSM80 LCI65:LCI80 LME65:LME80 LWA65:LWA80 MFW65:MFW80 MPS65:MPS80 MZO65:MZO80 NJK65:NJK80 NTG65:NTG80 ODC65:ODC80 OMY65:OMY80 OWU65:OWU80 PGQ65:PGQ80 PQM65:PQM80 QAI65:QAI80 QKE65:QKE80 QUA65:QUA80 RDW65:RDW80 RNS65:RNS80 RXO65:RXO80 SHK65:SHK80 SRG65:SRG80 TBC65:TBC80 TKY65:TKY80 TUU65:TUU80 UEQ65:UEQ80 UOM65:UOM80 UYI65:UYI80 VIE65:VIE80 VSA65:VSA80 WBW65:WBW80 WLS65:WLS80 WVO65:WVO80 G65654:G65669 JC65654:JC65669 SY65654:SY65669 ACU65654:ACU65669 AMQ65654:AMQ65669 AWM65654:AWM65669 BGI65654:BGI65669 BQE65654:BQE65669 CAA65654:CAA65669 CJW65654:CJW65669 CTS65654:CTS65669 DDO65654:DDO65669 DNK65654:DNK65669 DXG65654:DXG65669 EHC65654:EHC65669 EQY65654:EQY65669 FAU65654:FAU65669 FKQ65654:FKQ65669 FUM65654:FUM65669 GEI65654:GEI65669 GOE65654:GOE65669 GYA65654:GYA65669 HHW65654:HHW65669 HRS65654:HRS65669 IBO65654:IBO65669 ILK65654:ILK65669 IVG65654:IVG65669 JFC65654:JFC65669 JOY65654:JOY65669 JYU65654:JYU65669 KIQ65654:KIQ65669 KSM65654:KSM65669 LCI65654:LCI65669 LME65654:LME65669 LWA65654:LWA65669 MFW65654:MFW65669 MPS65654:MPS65669 MZO65654:MZO65669 NJK65654:NJK65669 NTG65654:NTG65669 ODC65654:ODC65669 OMY65654:OMY65669 OWU65654:OWU65669 PGQ65654:PGQ65669 PQM65654:PQM65669 QAI65654:QAI65669 QKE65654:QKE65669 QUA65654:QUA65669 RDW65654:RDW65669 RNS65654:RNS65669 RXO65654:RXO65669 SHK65654:SHK65669 SRG65654:SRG65669 TBC65654:TBC65669 TKY65654:TKY65669 TUU65654:TUU65669 UEQ65654:UEQ65669 UOM65654:UOM65669 UYI65654:UYI65669 VIE65654:VIE65669 VSA65654:VSA65669 WBW65654:WBW65669 WLS65654:WLS65669 WVO65654:WVO65669 G131190:G131205 JC131190:JC131205 SY131190:SY131205 ACU131190:ACU131205 AMQ131190:AMQ131205 AWM131190:AWM131205 BGI131190:BGI131205 BQE131190:BQE131205 CAA131190:CAA131205 CJW131190:CJW131205 CTS131190:CTS131205 DDO131190:DDO131205 DNK131190:DNK131205 DXG131190:DXG131205 EHC131190:EHC131205 EQY131190:EQY131205 FAU131190:FAU131205 FKQ131190:FKQ131205 FUM131190:FUM131205 GEI131190:GEI131205 GOE131190:GOE131205 GYA131190:GYA131205 HHW131190:HHW131205 HRS131190:HRS131205 IBO131190:IBO131205 ILK131190:ILK131205 IVG131190:IVG131205 JFC131190:JFC131205 JOY131190:JOY131205 JYU131190:JYU131205 KIQ131190:KIQ131205 KSM131190:KSM131205 LCI131190:LCI131205 LME131190:LME131205 LWA131190:LWA131205 MFW131190:MFW131205 MPS131190:MPS131205 MZO131190:MZO131205 NJK131190:NJK131205 NTG131190:NTG131205 ODC131190:ODC131205 OMY131190:OMY131205 OWU131190:OWU131205 PGQ131190:PGQ131205 PQM131190:PQM131205 QAI131190:QAI131205 QKE131190:QKE131205 QUA131190:QUA131205 RDW131190:RDW131205 RNS131190:RNS131205 RXO131190:RXO131205 SHK131190:SHK131205 SRG131190:SRG131205 TBC131190:TBC131205 TKY131190:TKY131205 TUU131190:TUU131205 UEQ131190:UEQ131205 UOM131190:UOM131205 UYI131190:UYI131205 VIE131190:VIE131205 VSA131190:VSA131205 WBW131190:WBW131205 WLS131190:WLS131205 WVO131190:WVO131205 G196726:G196741 JC196726:JC196741 SY196726:SY196741 ACU196726:ACU196741 AMQ196726:AMQ196741 AWM196726:AWM196741 BGI196726:BGI196741 BQE196726:BQE196741 CAA196726:CAA196741 CJW196726:CJW196741 CTS196726:CTS196741 DDO196726:DDO196741 DNK196726:DNK196741 DXG196726:DXG196741 EHC196726:EHC196741 EQY196726:EQY196741 FAU196726:FAU196741 FKQ196726:FKQ196741 FUM196726:FUM196741 GEI196726:GEI196741 GOE196726:GOE196741 GYA196726:GYA196741 HHW196726:HHW196741 HRS196726:HRS196741 IBO196726:IBO196741 ILK196726:ILK196741 IVG196726:IVG196741 JFC196726:JFC196741 JOY196726:JOY196741 JYU196726:JYU196741 KIQ196726:KIQ196741 KSM196726:KSM196741 LCI196726:LCI196741 LME196726:LME196741 LWA196726:LWA196741 MFW196726:MFW196741 MPS196726:MPS196741 MZO196726:MZO196741 NJK196726:NJK196741 NTG196726:NTG196741 ODC196726:ODC196741 OMY196726:OMY196741 OWU196726:OWU196741 PGQ196726:PGQ196741 PQM196726:PQM196741 QAI196726:QAI196741 QKE196726:QKE196741 QUA196726:QUA196741 RDW196726:RDW196741 RNS196726:RNS196741 RXO196726:RXO196741 SHK196726:SHK196741 SRG196726:SRG196741 TBC196726:TBC196741 TKY196726:TKY196741 TUU196726:TUU196741 UEQ196726:UEQ196741 UOM196726:UOM196741 UYI196726:UYI196741 VIE196726:VIE196741 VSA196726:VSA196741 WBW196726:WBW196741 WLS196726:WLS196741 WVO196726:WVO196741 G262262:G262277 JC262262:JC262277 SY262262:SY262277 ACU262262:ACU262277 AMQ262262:AMQ262277 AWM262262:AWM262277 BGI262262:BGI262277 BQE262262:BQE262277 CAA262262:CAA262277 CJW262262:CJW262277 CTS262262:CTS262277 DDO262262:DDO262277 DNK262262:DNK262277 DXG262262:DXG262277 EHC262262:EHC262277 EQY262262:EQY262277 FAU262262:FAU262277 FKQ262262:FKQ262277 FUM262262:FUM262277 GEI262262:GEI262277 GOE262262:GOE262277 GYA262262:GYA262277 HHW262262:HHW262277 HRS262262:HRS262277 IBO262262:IBO262277 ILK262262:ILK262277 IVG262262:IVG262277 JFC262262:JFC262277 JOY262262:JOY262277 JYU262262:JYU262277 KIQ262262:KIQ262277 KSM262262:KSM262277 LCI262262:LCI262277 LME262262:LME262277 LWA262262:LWA262277 MFW262262:MFW262277 MPS262262:MPS262277 MZO262262:MZO262277 NJK262262:NJK262277 NTG262262:NTG262277 ODC262262:ODC262277 OMY262262:OMY262277 OWU262262:OWU262277 PGQ262262:PGQ262277 PQM262262:PQM262277 QAI262262:QAI262277 QKE262262:QKE262277 QUA262262:QUA262277 RDW262262:RDW262277 RNS262262:RNS262277 RXO262262:RXO262277 SHK262262:SHK262277 SRG262262:SRG262277 TBC262262:TBC262277 TKY262262:TKY262277 TUU262262:TUU262277 UEQ262262:UEQ262277 UOM262262:UOM262277 UYI262262:UYI262277 VIE262262:VIE262277 VSA262262:VSA262277 WBW262262:WBW262277 WLS262262:WLS262277 WVO262262:WVO262277 G327798:G327813 JC327798:JC327813 SY327798:SY327813 ACU327798:ACU327813 AMQ327798:AMQ327813 AWM327798:AWM327813 BGI327798:BGI327813 BQE327798:BQE327813 CAA327798:CAA327813 CJW327798:CJW327813 CTS327798:CTS327813 DDO327798:DDO327813 DNK327798:DNK327813 DXG327798:DXG327813 EHC327798:EHC327813 EQY327798:EQY327813 FAU327798:FAU327813 FKQ327798:FKQ327813 FUM327798:FUM327813 GEI327798:GEI327813 GOE327798:GOE327813 GYA327798:GYA327813 HHW327798:HHW327813 HRS327798:HRS327813 IBO327798:IBO327813 ILK327798:ILK327813 IVG327798:IVG327813 JFC327798:JFC327813 JOY327798:JOY327813 JYU327798:JYU327813 KIQ327798:KIQ327813 KSM327798:KSM327813 LCI327798:LCI327813 LME327798:LME327813 LWA327798:LWA327813 MFW327798:MFW327813 MPS327798:MPS327813 MZO327798:MZO327813 NJK327798:NJK327813 NTG327798:NTG327813 ODC327798:ODC327813 OMY327798:OMY327813 OWU327798:OWU327813 PGQ327798:PGQ327813 PQM327798:PQM327813 QAI327798:QAI327813 QKE327798:QKE327813 QUA327798:QUA327813 RDW327798:RDW327813 RNS327798:RNS327813 RXO327798:RXO327813 SHK327798:SHK327813 SRG327798:SRG327813 TBC327798:TBC327813 TKY327798:TKY327813 TUU327798:TUU327813 UEQ327798:UEQ327813 UOM327798:UOM327813 UYI327798:UYI327813 VIE327798:VIE327813 VSA327798:VSA327813 WBW327798:WBW327813 WLS327798:WLS327813 WVO327798:WVO327813 G393334:G393349 JC393334:JC393349 SY393334:SY393349 ACU393334:ACU393349 AMQ393334:AMQ393349 AWM393334:AWM393349 BGI393334:BGI393349 BQE393334:BQE393349 CAA393334:CAA393349 CJW393334:CJW393349 CTS393334:CTS393349 DDO393334:DDO393349 DNK393334:DNK393349 DXG393334:DXG393349 EHC393334:EHC393349 EQY393334:EQY393349 FAU393334:FAU393349 FKQ393334:FKQ393349 FUM393334:FUM393349 GEI393334:GEI393349 GOE393334:GOE393349 GYA393334:GYA393349 HHW393334:HHW393349 HRS393334:HRS393349 IBO393334:IBO393349 ILK393334:ILK393349 IVG393334:IVG393349 JFC393334:JFC393349 JOY393334:JOY393349 JYU393334:JYU393349 KIQ393334:KIQ393349 KSM393334:KSM393349 LCI393334:LCI393349 LME393334:LME393349 LWA393334:LWA393349 MFW393334:MFW393349 MPS393334:MPS393349 MZO393334:MZO393349 NJK393334:NJK393349 NTG393334:NTG393349 ODC393334:ODC393349 OMY393334:OMY393349 OWU393334:OWU393349 PGQ393334:PGQ393349 PQM393334:PQM393349 QAI393334:QAI393349 QKE393334:QKE393349 QUA393334:QUA393349 RDW393334:RDW393349 RNS393334:RNS393349 RXO393334:RXO393349 SHK393334:SHK393349 SRG393334:SRG393349 TBC393334:TBC393349 TKY393334:TKY393349 TUU393334:TUU393349 UEQ393334:UEQ393349 UOM393334:UOM393349 UYI393334:UYI393349 VIE393334:VIE393349 VSA393334:VSA393349 WBW393334:WBW393349 WLS393334:WLS393349 WVO393334:WVO393349 G458870:G458885 JC458870:JC458885 SY458870:SY458885 ACU458870:ACU458885 AMQ458870:AMQ458885 AWM458870:AWM458885 BGI458870:BGI458885 BQE458870:BQE458885 CAA458870:CAA458885 CJW458870:CJW458885 CTS458870:CTS458885 DDO458870:DDO458885 DNK458870:DNK458885 DXG458870:DXG458885 EHC458870:EHC458885 EQY458870:EQY458885 FAU458870:FAU458885 FKQ458870:FKQ458885 FUM458870:FUM458885 GEI458870:GEI458885 GOE458870:GOE458885 GYA458870:GYA458885 HHW458870:HHW458885 HRS458870:HRS458885 IBO458870:IBO458885 ILK458870:ILK458885 IVG458870:IVG458885 JFC458870:JFC458885 JOY458870:JOY458885 JYU458870:JYU458885 KIQ458870:KIQ458885 KSM458870:KSM458885 LCI458870:LCI458885 LME458870:LME458885 LWA458870:LWA458885 MFW458870:MFW458885 MPS458870:MPS458885 MZO458870:MZO458885 NJK458870:NJK458885 NTG458870:NTG458885 ODC458870:ODC458885 OMY458870:OMY458885 OWU458870:OWU458885 PGQ458870:PGQ458885 PQM458870:PQM458885 QAI458870:QAI458885 QKE458870:QKE458885 QUA458870:QUA458885 RDW458870:RDW458885 RNS458870:RNS458885 RXO458870:RXO458885 SHK458870:SHK458885 SRG458870:SRG458885 TBC458870:TBC458885 TKY458870:TKY458885 TUU458870:TUU458885 UEQ458870:UEQ458885 UOM458870:UOM458885 UYI458870:UYI458885 VIE458870:VIE458885 VSA458870:VSA458885 WBW458870:WBW458885 WLS458870:WLS458885 WVO458870:WVO458885 G524406:G524421 JC524406:JC524421 SY524406:SY524421 ACU524406:ACU524421 AMQ524406:AMQ524421 AWM524406:AWM524421 BGI524406:BGI524421 BQE524406:BQE524421 CAA524406:CAA524421 CJW524406:CJW524421 CTS524406:CTS524421 DDO524406:DDO524421 DNK524406:DNK524421 DXG524406:DXG524421 EHC524406:EHC524421 EQY524406:EQY524421 FAU524406:FAU524421 FKQ524406:FKQ524421 FUM524406:FUM524421 GEI524406:GEI524421 GOE524406:GOE524421 GYA524406:GYA524421 HHW524406:HHW524421 HRS524406:HRS524421 IBO524406:IBO524421 ILK524406:ILK524421 IVG524406:IVG524421 JFC524406:JFC524421 JOY524406:JOY524421 JYU524406:JYU524421 KIQ524406:KIQ524421 KSM524406:KSM524421 LCI524406:LCI524421 LME524406:LME524421 LWA524406:LWA524421 MFW524406:MFW524421 MPS524406:MPS524421 MZO524406:MZO524421 NJK524406:NJK524421 NTG524406:NTG524421 ODC524406:ODC524421 OMY524406:OMY524421 OWU524406:OWU524421 PGQ524406:PGQ524421 PQM524406:PQM524421 QAI524406:QAI524421 QKE524406:QKE524421 QUA524406:QUA524421 RDW524406:RDW524421 RNS524406:RNS524421 RXO524406:RXO524421 SHK524406:SHK524421 SRG524406:SRG524421 TBC524406:TBC524421 TKY524406:TKY524421 TUU524406:TUU524421 UEQ524406:UEQ524421 UOM524406:UOM524421 UYI524406:UYI524421 VIE524406:VIE524421 VSA524406:VSA524421 WBW524406:WBW524421 WLS524406:WLS524421 WVO524406:WVO524421 G589942:G589957 JC589942:JC589957 SY589942:SY589957 ACU589942:ACU589957 AMQ589942:AMQ589957 AWM589942:AWM589957 BGI589942:BGI589957 BQE589942:BQE589957 CAA589942:CAA589957 CJW589942:CJW589957 CTS589942:CTS589957 DDO589942:DDO589957 DNK589942:DNK589957 DXG589942:DXG589957 EHC589942:EHC589957 EQY589942:EQY589957 FAU589942:FAU589957 FKQ589942:FKQ589957 FUM589942:FUM589957 GEI589942:GEI589957 GOE589942:GOE589957 GYA589942:GYA589957 HHW589942:HHW589957 HRS589942:HRS589957 IBO589942:IBO589957 ILK589942:ILK589957 IVG589942:IVG589957 JFC589942:JFC589957 JOY589942:JOY589957 JYU589942:JYU589957 KIQ589942:KIQ589957 KSM589942:KSM589957 LCI589942:LCI589957 LME589942:LME589957 LWA589942:LWA589957 MFW589942:MFW589957 MPS589942:MPS589957 MZO589942:MZO589957 NJK589942:NJK589957 NTG589942:NTG589957 ODC589942:ODC589957 OMY589942:OMY589957 OWU589942:OWU589957 PGQ589942:PGQ589957 PQM589942:PQM589957 QAI589942:QAI589957 QKE589942:QKE589957 QUA589942:QUA589957 RDW589942:RDW589957 RNS589942:RNS589957 RXO589942:RXO589957 SHK589942:SHK589957 SRG589942:SRG589957 TBC589942:TBC589957 TKY589942:TKY589957 TUU589942:TUU589957 UEQ589942:UEQ589957 UOM589942:UOM589957 UYI589942:UYI589957 VIE589942:VIE589957 VSA589942:VSA589957 WBW589942:WBW589957 WLS589942:WLS589957 WVO589942:WVO589957 G655478:G655493 JC655478:JC655493 SY655478:SY655493 ACU655478:ACU655493 AMQ655478:AMQ655493 AWM655478:AWM655493 BGI655478:BGI655493 BQE655478:BQE655493 CAA655478:CAA655493 CJW655478:CJW655493 CTS655478:CTS655493 DDO655478:DDO655493 DNK655478:DNK655493 DXG655478:DXG655493 EHC655478:EHC655493 EQY655478:EQY655493 FAU655478:FAU655493 FKQ655478:FKQ655493 FUM655478:FUM655493 GEI655478:GEI655493 GOE655478:GOE655493 GYA655478:GYA655493 HHW655478:HHW655493 HRS655478:HRS655493 IBO655478:IBO655493 ILK655478:ILK655493 IVG655478:IVG655493 JFC655478:JFC655493 JOY655478:JOY655493 JYU655478:JYU655493 KIQ655478:KIQ655493 KSM655478:KSM655493 LCI655478:LCI655493 LME655478:LME655493 LWA655478:LWA655493 MFW655478:MFW655493 MPS655478:MPS655493 MZO655478:MZO655493 NJK655478:NJK655493 NTG655478:NTG655493 ODC655478:ODC655493 OMY655478:OMY655493 OWU655478:OWU655493 PGQ655478:PGQ655493 PQM655478:PQM655493 QAI655478:QAI655493 QKE655478:QKE655493 QUA655478:QUA655493 RDW655478:RDW655493 RNS655478:RNS655493 RXO655478:RXO655493 SHK655478:SHK655493 SRG655478:SRG655493 TBC655478:TBC655493 TKY655478:TKY655493 TUU655478:TUU655493 UEQ655478:UEQ655493 UOM655478:UOM655493 UYI655478:UYI655493 VIE655478:VIE655493 VSA655478:VSA655493 WBW655478:WBW655493 WLS655478:WLS655493 WVO655478:WVO655493 G721014:G721029 JC721014:JC721029 SY721014:SY721029 ACU721014:ACU721029 AMQ721014:AMQ721029 AWM721014:AWM721029 BGI721014:BGI721029 BQE721014:BQE721029 CAA721014:CAA721029 CJW721014:CJW721029 CTS721014:CTS721029 DDO721014:DDO721029 DNK721014:DNK721029 DXG721014:DXG721029 EHC721014:EHC721029 EQY721014:EQY721029 FAU721014:FAU721029 FKQ721014:FKQ721029 FUM721014:FUM721029 GEI721014:GEI721029 GOE721014:GOE721029 GYA721014:GYA721029 HHW721014:HHW721029 HRS721014:HRS721029 IBO721014:IBO721029 ILK721014:ILK721029 IVG721014:IVG721029 JFC721014:JFC721029 JOY721014:JOY721029 JYU721014:JYU721029 KIQ721014:KIQ721029 KSM721014:KSM721029 LCI721014:LCI721029 LME721014:LME721029 LWA721014:LWA721029 MFW721014:MFW721029 MPS721014:MPS721029 MZO721014:MZO721029 NJK721014:NJK721029 NTG721014:NTG721029 ODC721014:ODC721029 OMY721014:OMY721029 OWU721014:OWU721029 PGQ721014:PGQ721029 PQM721014:PQM721029 QAI721014:QAI721029 QKE721014:QKE721029 QUA721014:QUA721029 RDW721014:RDW721029 RNS721014:RNS721029 RXO721014:RXO721029 SHK721014:SHK721029 SRG721014:SRG721029 TBC721014:TBC721029 TKY721014:TKY721029 TUU721014:TUU721029 UEQ721014:UEQ721029 UOM721014:UOM721029 UYI721014:UYI721029 VIE721014:VIE721029 VSA721014:VSA721029 WBW721014:WBW721029 WLS721014:WLS721029 WVO721014:WVO721029 G786550:G786565 JC786550:JC786565 SY786550:SY786565 ACU786550:ACU786565 AMQ786550:AMQ786565 AWM786550:AWM786565 BGI786550:BGI786565 BQE786550:BQE786565 CAA786550:CAA786565 CJW786550:CJW786565 CTS786550:CTS786565 DDO786550:DDO786565 DNK786550:DNK786565 DXG786550:DXG786565 EHC786550:EHC786565 EQY786550:EQY786565 FAU786550:FAU786565 FKQ786550:FKQ786565 FUM786550:FUM786565 GEI786550:GEI786565 GOE786550:GOE786565 GYA786550:GYA786565 HHW786550:HHW786565 HRS786550:HRS786565 IBO786550:IBO786565 ILK786550:ILK786565 IVG786550:IVG786565 JFC786550:JFC786565 JOY786550:JOY786565 JYU786550:JYU786565 KIQ786550:KIQ786565 KSM786550:KSM786565 LCI786550:LCI786565 LME786550:LME786565 LWA786550:LWA786565 MFW786550:MFW786565 MPS786550:MPS786565 MZO786550:MZO786565 NJK786550:NJK786565 NTG786550:NTG786565 ODC786550:ODC786565 OMY786550:OMY786565 OWU786550:OWU786565 PGQ786550:PGQ786565 PQM786550:PQM786565 QAI786550:QAI786565 QKE786550:QKE786565 QUA786550:QUA786565 RDW786550:RDW786565 RNS786550:RNS786565 RXO786550:RXO786565 SHK786550:SHK786565 SRG786550:SRG786565 TBC786550:TBC786565 TKY786550:TKY786565 TUU786550:TUU786565 UEQ786550:UEQ786565 UOM786550:UOM786565 UYI786550:UYI786565 VIE786550:VIE786565 VSA786550:VSA786565 WBW786550:WBW786565 WLS786550:WLS786565 WVO786550:WVO786565 G852086:G852101 JC852086:JC852101 SY852086:SY852101 ACU852086:ACU852101 AMQ852086:AMQ852101 AWM852086:AWM852101 BGI852086:BGI852101 BQE852086:BQE852101 CAA852086:CAA852101 CJW852086:CJW852101 CTS852086:CTS852101 DDO852086:DDO852101 DNK852086:DNK852101 DXG852086:DXG852101 EHC852086:EHC852101 EQY852086:EQY852101 FAU852086:FAU852101 FKQ852086:FKQ852101 FUM852086:FUM852101 GEI852086:GEI852101 GOE852086:GOE852101 GYA852086:GYA852101 HHW852086:HHW852101 HRS852086:HRS852101 IBO852086:IBO852101 ILK852086:ILK852101 IVG852086:IVG852101 JFC852086:JFC852101 JOY852086:JOY852101 JYU852086:JYU852101 KIQ852086:KIQ852101 KSM852086:KSM852101 LCI852086:LCI852101 LME852086:LME852101 LWA852086:LWA852101 MFW852086:MFW852101 MPS852086:MPS852101 MZO852086:MZO852101 NJK852086:NJK852101 NTG852086:NTG852101 ODC852086:ODC852101 OMY852086:OMY852101 OWU852086:OWU852101 PGQ852086:PGQ852101 PQM852086:PQM852101 QAI852086:QAI852101 QKE852086:QKE852101 QUA852086:QUA852101 RDW852086:RDW852101 RNS852086:RNS852101 RXO852086:RXO852101 SHK852086:SHK852101 SRG852086:SRG852101 TBC852086:TBC852101 TKY852086:TKY852101 TUU852086:TUU852101 UEQ852086:UEQ852101 UOM852086:UOM852101 UYI852086:UYI852101 VIE852086:VIE852101 VSA852086:VSA852101 WBW852086:WBW852101 WLS852086:WLS852101 WVO852086:WVO852101 G917622:G917637 JC917622:JC917637 SY917622:SY917637 ACU917622:ACU917637 AMQ917622:AMQ917637 AWM917622:AWM917637 BGI917622:BGI917637 BQE917622:BQE917637 CAA917622:CAA917637 CJW917622:CJW917637 CTS917622:CTS917637 DDO917622:DDO917637 DNK917622:DNK917637 DXG917622:DXG917637 EHC917622:EHC917637 EQY917622:EQY917637 FAU917622:FAU917637 FKQ917622:FKQ917637 FUM917622:FUM917637 GEI917622:GEI917637 GOE917622:GOE917637 GYA917622:GYA917637 HHW917622:HHW917637 HRS917622:HRS917637 IBO917622:IBO917637 ILK917622:ILK917637 IVG917622:IVG917637 JFC917622:JFC917637 JOY917622:JOY917637 JYU917622:JYU917637 KIQ917622:KIQ917637 KSM917622:KSM917637 LCI917622:LCI917637 LME917622:LME917637 LWA917622:LWA917637 MFW917622:MFW917637 MPS917622:MPS917637 MZO917622:MZO917637 NJK917622:NJK917637 NTG917622:NTG917637 ODC917622:ODC917637 OMY917622:OMY917637 OWU917622:OWU917637 PGQ917622:PGQ917637 PQM917622:PQM917637 QAI917622:QAI917637 QKE917622:QKE917637 QUA917622:QUA917637 RDW917622:RDW917637 RNS917622:RNS917637 RXO917622:RXO917637 SHK917622:SHK917637 SRG917622:SRG917637 TBC917622:TBC917637 TKY917622:TKY917637 TUU917622:TUU917637 UEQ917622:UEQ917637 UOM917622:UOM917637 UYI917622:UYI917637 VIE917622:VIE917637 VSA917622:VSA917637 WBW917622:WBW917637 WLS917622:WLS917637 WVO917622:WVO917637 G983158:G983173 JC983158:JC983173 SY983158:SY983173 ACU983158:ACU983173 AMQ983158:AMQ983173 AWM983158:AWM983173 BGI983158:BGI983173 BQE983158:BQE983173 CAA983158:CAA983173 CJW983158:CJW983173 CTS983158:CTS983173 DDO983158:DDO983173 DNK983158:DNK983173 DXG983158:DXG983173 EHC983158:EHC983173 EQY983158:EQY983173 FAU983158:FAU983173 FKQ983158:FKQ983173 FUM983158:FUM983173 GEI983158:GEI983173 GOE983158:GOE983173 GYA983158:GYA983173 HHW983158:HHW983173 HRS983158:HRS983173 IBO983158:IBO983173 ILK983158:ILK983173 IVG983158:IVG983173 JFC983158:JFC983173 JOY983158:JOY983173 JYU983158:JYU983173 KIQ983158:KIQ983173 KSM983158:KSM983173 LCI983158:LCI983173 LME983158:LME983173 LWA983158:LWA983173 MFW983158:MFW983173 MPS983158:MPS983173 MZO983158:MZO983173 NJK983158:NJK983173 NTG983158:NTG983173 ODC983158:ODC983173 OMY983158:OMY983173 OWU983158:OWU983173 PGQ983158:PGQ983173 PQM983158:PQM983173 QAI983158:QAI983173 QKE983158:QKE983173 QUA983158:QUA983173 RDW983158:RDW983173 RNS983158:RNS983173 RXO983158:RXO983173 SHK983158:SHK983173 SRG983158:SRG983173 TBC983158:TBC983173 TKY983158:TKY983173 TUU983158:TUU983173 UEQ983158:UEQ983173 UOM983158:UOM983173 UYI983158:UYI983173 VIE983158:VIE983173 VSA983158:VSA983173 WBW983158:WBW983173 WLS983158:WLS983173 WVO983158:WVO983173 G121:G133 JC121:JC133 SY121:SY133 ACU121:ACU133 AMQ121:AMQ133 AWM121:AWM133 BGI121:BGI133 BQE121:BQE133 CAA121:CAA133 CJW121:CJW133 CTS121:CTS133 DDO121:DDO133 DNK121:DNK133 DXG121:DXG133 EHC121:EHC133 EQY121:EQY133 FAU121:FAU133 FKQ121:FKQ133 FUM121:FUM133 GEI121:GEI133 GOE121:GOE133 GYA121:GYA133 HHW121:HHW133 HRS121:HRS133 IBO121:IBO133 ILK121:ILK133 IVG121:IVG133 JFC121:JFC133 JOY121:JOY133 JYU121:JYU133 KIQ121:KIQ133 KSM121:KSM133 LCI121:LCI133 LME121:LME133 LWA121:LWA133 MFW121:MFW133 MPS121:MPS133 MZO121:MZO133 NJK121:NJK133 NTG121:NTG133 ODC121:ODC133 OMY121:OMY133 OWU121:OWU133 PGQ121:PGQ133 PQM121:PQM133 QAI121:QAI133 QKE121:QKE133 QUA121:QUA133 RDW121:RDW133 RNS121:RNS133 RXO121:RXO133 SHK121:SHK133 SRG121:SRG133 TBC121:TBC133 TKY121:TKY133 TUU121:TUU133 UEQ121:UEQ133 UOM121:UOM133 UYI121:UYI133 VIE121:VIE133 VSA121:VSA133 WBW121:WBW133 WLS121:WLS133 WVO121:WVO133 G65710:G65722 JC65710:JC65722 SY65710:SY65722 ACU65710:ACU65722 AMQ65710:AMQ65722 AWM65710:AWM65722 BGI65710:BGI65722 BQE65710:BQE65722 CAA65710:CAA65722 CJW65710:CJW65722 CTS65710:CTS65722 DDO65710:DDO65722 DNK65710:DNK65722 DXG65710:DXG65722 EHC65710:EHC65722 EQY65710:EQY65722 FAU65710:FAU65722 FKQ65710:FKQ65722 FUM65710:FUM65722 GEI65710:GEI65722 GOE65710:GOE65722 GYA65710:GYA65722 HHW65710:HHW65722 HRS65710:HRS65722 IBO65710:IBO65722 ILK65710:ILK65722 IVG65710:IVG65722 JFC65710:JFC65722 JOY65710:JOY65722 JYU65710:JYU65722 KIQ65710:KIQ65722 KSM65710:KSM65722 LCI65710:LCI65722 LME65710:LME65722 LWA65710:LWA65722 MFW65710:MFW65722 MPS65710:MPS65722 MZO65710:MZO65722 NJK65710:NJK65722 NTG65710:NTG65722 ODC65710:ODC65722 OMY65710:OMY65722 OWU65710:OWU65722 PGQ65710:PGQ65722 PQM65710:PQM65722 QAI65710:QAI65722 QKE65710:QKE65722 QUA65710:QUA65722 RDW65710:RDW65722 RNS65710:RNS65722 RXO65710:RXO65722 SHK65710:SHK65722 SRG65710:SRG65722 TBC65710:TBC65722 TKY65710:TKY65722 TUU65710:TUU65722 UEQ65710:UEQ65722 UOM65710:UOM65722 UYI65710:UYI65722 VIE65710:VIE65722 VSA65710:VSA65722 WBW65710:WBW65722 WLS65710:WLS65722 WVO65710:WVO65722 G131246:G131258 JC131246:JC131258 SY131246:SY131258 ACU131246:ACU131258 AMQ131246:AMQ131258 AWM131246:AWM131258 BGI131246:BGI131258 BQE131246:BQE131258 CAA131246:CAA131258 CJW131246:CJW131258 CTS131246:CTS131258 DDO131246:DDO131258 DNK131246:DNK131258 DXG131246:DXG131258 EHC131246:EHC131258 EQY131246:EQY131258 FAU131246:FAU131258 FKQ131246:FKQ131258 FUM131246:FUM131258 GEI131246:GEI131258 GOE131246:GOE131258 GYA131246:GYA131258 HHW131246:HHW131258 HRS131246:HRS131258 IBO131246:IBO131258 ILK131246:ILK131258 IVG131246:IVG131258 JFC131246:JFC131258 JOY131246:JOY131258 JYU131246:JYU131258 KIQ131246:KIQ131258 KSM131246:KSM131258 LCI131246:LCI131258 LME131246:LME131258 LWA131246:LWA131258 MFW131246:MFW131258 MPS131246:MPS131258 MZO131246:MZO131258 NJK131246:NJK131258 NTG131246:NTG131258 ODC131246:ODC131258 OMY131246:OMY131258 OWU131246:OWU131258 PGQ131246:PGQ131258 PQM131246:PQM131258 QAI131246:QAI131258 QKE131246:QKE131258 QUA131246:QUA131258 RDW131246:RDW131258 RNS131246:RNS131258 RXO131246:RXO131258 SHK131246:SHK131258 SRG131246:SRG131258 TBC131246:TBC131258 TKY131246:TKY131258 TUU131246:TUU131258 UEQ131246:UEQ131258 UOM131246:UOM131258 UYI131246:UYI131258 VIE131246:VIE131258 VSA131246:VSA131258 WBW131246:WBW131258 WLS131246:WLS131258 WVO131246:WVO131258 G196782:G196794 JC196782:JC196794 SY196782:SY196794 ACU196782:ACU196794 AMQ196782:AMQ196794 AWM196782:AWM196794 BGI196782:BGI196794 BQE196782:BQE196794 CAA196782:CAA196794 CJW196782:CJW196794 CTS196782:CTS196794 DDO196782:DDO196794 DNK196782:DNK196794 DXG196782:DXG196794 EHC196782:EHC196794 EQY196782:EQY196794 FAU196782:FAU196794 FKQ196782:FKQ196794 FUM196782:FUM196794 GEI196782:GEI196794 GOE196782:GOE196794 GYA196782:GYA196794 HHW196782:HHW196794 HRS196782:HRS196794 IBO196782:IBO196794 ILK196782:ILK196794 IVG196782:IVG196794 JFC196782:JFC196794 JOY196782:JOY196794 JYU196782:JYU196794 KIQ196782:KIQ196794 KSM196782:KSM196794 LCI196782:LCI196794 LME196782:LME196794 LWA196782:LWA196794 MFW196782:MFW196794 MPS196782:MPS196794 MZO196782:MZO196794 NJK196782:NJK196794 NTG196782:NTG196794 ODC196782:ODC196794 OMY196782:OMY196794 OWU196782:OWU196794 PGQ196782:PGQ196794 PQM196782:PQM196794 QAI196782:QAI196794 QKE196782:QKE196794 QUA196782:QUA196794 RDW196782:RDW196794 RNS196782:RNS196794 RXO196782:RXO196794 SHK196782:SHK196794 SRG196782:SRG196794 TBC196782:TBC196794 TKY196782:TKY196794 TUU196782:TUU196794 UEQ196782:UEQ196794 UOM196782:UOM196794 UYI196782:UYI196794 VIE196782:VIE196794 VSA196782:VSA196794 WBW196782:WBW196794 WLS196782:WLS196794 WVO196782:WVO196794 G262318:G262330 JC262318:JC262330 SY262318:SY262330 ACU262318:ACU262330 AMQ262318:AMQ262330 AWM262318:AWM262330 BGI262318:BGI262330 BQE262318:BQE262330 CAA262318:CAA262330 CJW262318:CJW262330 CTS262318:CTS262330 DDO262318:DDO262330 DNK262318:DNK262330 DXG262318:DXG262330 EHC262318:EHC262330 EQY262318:EQY262330 FAU262318:FAU262330 FKQ262318:FKQ262330 FUM262318:FUM262330 GEI262318:GEI262330 GOE262318:GOE262330 GYA262318:GYA262330 HHW262318:HHW262330 HRS262318:HRS262330 IBO262318:IBO262330 ILK262318:ILK262330 IVG262318:IVG262330 JFC262318:JFC262330 JOY262318:JOY262330 JYU262318:JYU262330 KIQ262318:KIQ262330 KSM262318:KSM262330 LCI262318:LCI262330 LME262318:LME262330 LWA262318:LWA262330 MFW262318:MFW262330 MPS262318:MPS262330 MZO262318:MZO262330 NJK262318:NJK262330 NTG262318:NTG262330 ODC262318:ODC262330 OMY262318:OMY262330 OWU262318:OWU262330 PGQ262318:PGQ262330 PQM262318:PQM262330 QAI262318:QAI262330 QKE262318:QKE262330 QUA262318:QUA262330 RDW262318:RDW262330 RNS262318:RNS262330 RXO262318:RXO262330 SHK262318:SHK262330 SRG262318:SRG262330 TBC262318:TBC262330 TKY262318:TKY262330 TUU262318:TUU262330 UEQ262318:UEQ262330 UOM262318:UOM262330 UYI262318:UYI262330 VIE262318:VIE262330 VSA262318:VSA262330 WBW262318:WBW262330 WLS262318:WLS262330 WVO262318:WVO262330 G327854:G327866 JC327854:JC327866 SY327854:SY327866 ACU327854:ACU327866 AMQ327854:AMQ327866 AWM327854:AWM327866 BGI327854:BGI327866 BQE327854:BQE327866 CAA327854:CAA327866 CJW327854:CJW327866 CTS327854:CTS327866 DDO327854:DDO327866 DNK327854:DNK327866 DXG327854:DXG327866 EHC327854:EHC327866 EQY327854:EQY327866 FAU327854:FAU327866 FKQ327854:FKQ327866 FUM327854:FUM327866 GEI327854:GEI327866 GOE327854:GOE327866 GYA327854:GYA327866 HHW327854:HHW327866 HRS327854:HRS327866 IBO327854:IBO327866 ILK327854:ILK327866 IVG327854:IVG327866 JFC327854:JFC327866 JOY327854:JOY327866 JYU327854:JYU327866 KIQ327854:KIQ327866 KSM327854:KSM327866 LCI327854:LCI327866 LME327854:LME327866 LWA327854:LWA327866 MFW327854:MFW327866 MPS327854:MPS327866 MZO327854:MZO327866 NJK327854:NJK327866 NTG327854:NTG327866 ODC327854:ODC327866 OMY327854:OMY327866 OWU327854:OWU327866 PGQ327854:PGQ327866 PQM327854:PQM327866 QAI327854:QAI327866 QKE327854:QKE327866 QUA327854:QUA327866 RDW327854:RDW327866 RNS327854:RNS327866 RXO327854:RXO327866 SHK327854:SHK327866 SRG327854:SRG327866 TBC327854:TBC327866 TKY327854:TKY327866 TUU327854:TUU327866 UEQ327854:UEQ327866 UOM327854:UOM327866 UYI327854:UYI327866 VIE327854:VIE327866 VSA327854:VSA327866 WBW327854:WBW327866 WLS327854:WLS327866 WVO327854:WVO327866 G393390:G393402 JC393390:JC393402 SY393390:SY393402 ACU393390:ACU393402 AMQ393390:AMQ393402 AWM393390:AWM393402 BGI393390:BGI393402 BQE393390:BQE393402 CAA393390:CAA393402 CJW393390:CJW393402 CTS393390:CTS393402 DDO393390:DDO393402 DNK393390:DNK393402 DXG393390:DXG393402 EHC393390:EHC393402 EQY393390:EQY393402 FAU393390:FAU393402 FKQ393390:FKQ393402 FUM393390:FUM393402 GEI393390:GEI393402 GOE393390:GOE393402 GYA393390:GYA393402 HHW393390:HHW393402 HRS393390:HRS393402 IBO393390:IBO393402 ILK393390:ILK393402 IVG393390:IVG393402 JFC393390:JFC393402 JOY393390:JOY393402 JYU393390:JYU393402 KIQ393390:KIQ393402 KSM393390:KSM393402 LCI393390:LCI393402 LME393390:LME393402 LWA393390:LWA393402 MFW393390:MFW393402 MPS393390:MPS393402 MZO393390:MZO393402 NJK393390:NJK393402 NTG393390:NTG393402 ODC393390:ODC393402 OMY393390:OMY393402 OWU393390:OWU393402 PGQ393390:PGQ393402 PQM393390:PQM393402 QAI393390:QAI393402 QKE393390:QKE393402 QUA393390:QUA393402 RDW393390:RDW393402 RNS393390:RNS393402 RXO393390:RXO393402 SHK393390:SHK393402 SRG393390:SRG393402 TBC393390:TBC393402 TKY393390:TKY393402 TUU393390:TUU393402 UEQ393390:UEQ393402 UOM393390:UOM393402 UYI393390:UYI393402 VIE393390:VIE393402 VSA393390:VSA393402 WBW393390:WBW393402 WLS393390:WLS393402 WVO393390:WVO393402 G458926:G458938 JC458926:JC458938 SY458926:SY458938 ACU458926:ACU458938 AMQ458926:AMQ458938 AWM458926:AWM458938 BGI458926:BGI458938 BQE458926:BQE458938 CAA458926:CAA458938 CJW458926:CJW458938 CTS458926:CTS458938 DDO458926:DDO458938 DNK458926:DNK458938 DXG458926:DXG458938 EHC458926:EHC458938 EQY458926:EQY458938 FAU458926:FAU458938 FKQ458926:FKQ458938 FUM458926:FUM458938 GEI458926:GEI458938 GOE458926:GOE458938 GYA458926:GYA458938 HHW458926:HHW458938 HRS458926:HRS458938 IBO458926:IBO458938 ILK458926:ILK458938 IVG458926:IVG458938 JFC458926:JFC458938 JOY458926:JOY458938 JYU458926:JYU458938 KIQ458926:KIQ458938 KSM458926:KSM458938 LCI458926:LCI458938 LME458926:LME458938 LWA458926:LWA458938 MFW458926:MFW458938 MPS458926:MPS458938 MZO458926:MZO458938 NJK458926:NJK458938 NTG458926:NTG458938 ODC458926:ODC458938 OMY458926:OMY458938 OWU458926:OWU458938 PGQ458926:PGQ458938 PQM458926:PQM458938 QAI458926:QAI458938 QKE458926:QKE458938 QUA458926:QUA458938 RDW458926:RDW458938 RNS458926:RNS458938 RXO458926:RXO458938 SHK458926:SHK458938 SRG458926:SRG458938 TBC458926:TBC458938 TKY458926:TKY458938 TUU458926:TUU458938 UEQ458926:UEQ458938 UOM458926:UOM458938 UYI458926:UYI458938 VIE458926:VIE458938 VSA458926:VSA458938 WBW458926:WBW458938 WLS458926:WLS458938 WVO458926:WVO458938 G524462:G524474 JC524462:JC524474 SY524462:SY524474 ACU524462:ACU524474 AMQ524462:AMQ524474 AWM524462:AWM524474 BGI524462:BGI524474 BQE524462:BQE524474 CAA524462:CAA524474 CJW524462:CJW524474 CTS524462:CTS524474 DDO524462:DDO524474 DNK524462:DNK524474 DXG524462:DXG524474 EHC524462:EHC524474 EQY524462:EQY524474 FAU524462:FAU524474 FKQ524462:FKQ524474 FUM524462:FUM524474 GEI524462:GEI524474 GOE524462:GOE524474 GYA524462:GYA524474 HHW524462:HHW524474 HRS524462:HRS524474 IBO524462:IBO524474 ILK524462:ILK524474 IVG524462:IVG524474 JFC524462:JFC524474 JOY524462:JOY524474 JYU524462:JYU524474 KIQ524462:KIQ524474 KSM524462:KSM524474 LCI524462:LCI524474 LME524462:LME524474 LWA524462:LWA524474 MFW524462:MFW524474 MPS524462:MPS524474 MZO524462:MZO524474 NJK524462:NJK524474 NTG524462:NTG524474 ODC524462:ODC524474 OMY524462:OMY524474 OWU524462:OWU524474 PGQ524462:PGQ524474 PQM524462:PQM524474 QAI524462:QAI524474 QKE524462:QKE524474 QUA524462:QUA524474 RDW524462:RDW524474 RNS524462:RNS524474 RXO524462:RXO524474 SHK524462:SHK524474 SRG524462:SRG524474 TBC524462:TBC524474 TKY524462:TKY524474 TUU524462:TUU524474 UEQ524462:UEQ524474 UOM524462:UOM524474 UYI524462:UYI524474 VIE524462:VIE524474 VSA524462:VSA524474 WBW524462:WBW524474 WLS524462:WLS524474 WVO524462:WVO524474 G589998:G590010 JC589998:JC590010 SY589998:SY590010 ACU589998:ACU590010 AMQ589998:AMQ590010 AWM589998:AWM590010 BGI589998:BGI590010 BQE589998:BQE590010 CAA589998:CAA590010 CJW589998:CJW590010 CTS589998:CTS590010 DDO589998:DDO590010 DNK589998:DNK590010 DXG589998:DXG590010 EHC589998:EHC590010 EQY589998:EQY590010 FAU589998:FAU590010 FKQ589998:FKQ590010 FUM589998:FUM590010 GEI589998:GEI590010 GOE589998:GOE590010 GYA589998:GYA590010 HHW589998:HHW590010 HRS589998:HRS590010 IBO589998:IBO590010 ILK589998:ILK590010 IVG589998:IVG590010 JFC589998:JFC590010 JOY589998:JOY590010 JYU589998:JYU590010 KIQ589998:KIQ590010 KSM589998:KSM590010 LCI589998:LCI590010 LME589998:LME590010 LWA589998:LWA590010 MFW589998:MFW590010 MPS589998:MPS590010 MZO589998:MZO590010 NJK589998:NJK590010 NTG589998:NTG590010 ODC589998:ODC590010 OMY589998:OMY590010 OWU589998:OWU590010 PGQ589998:PGQ590010 PQM589998:PQM590010 QAI589998:QAI590010 QKE589998:QKE590010 QUA589998:QUA590010 RDW589998:RDW590010 RNS589998:RNS590010 RXO589998:RXO590010 SHK589998:SHK590010 SRG589998:SRG590010 TBC589998:TBC590010 TKY589998:TKY590010 TUU589998:TUU590010 UEQ589998:UEQ590010 UOM589998:UOM590010 UYI589998:UYI590010 VIE589998:VIE590010 VSA589998:VSA590010 WBW589998:WBW590010 WLS589998:WLS590010 WVO589998:WVO590010 G655534:G655546 JC655534:JC655546 SY655534:SY655546 ACU655534:ACU655546 AMQ655534:AMQ655546 AWM655534:AWM655546 BGI655534:BGI655546 BQE655534:BQE655546 CAA655534:CAA655546 CJW655534:CJW655546 CTS655534:CTS655546 DDO655534:DDO655546 DNK655534:DNK655546 DXG655534:DXG655546 EHC655534:EHC655546 EQY655534:EQY655546 FAU655534:FAU655546 FKQ655534:FKQ655546 FUM655534:FUM655546 GEI655534:GEI655546 GOE655534:GOE655546 GYA655534:GYA655546 HHW655534:HHW655546 HRS655534:HRS655546 IBO655534:IBO655546 ILK655534:ILK655546 IVG655534:IVG655546 JFC655534:JFC655546 JOY655534:JOY655546 JYU655534:JYU655546 KIQ655534:KIQ655546 KSM655534:KSM655546 LCI655534:LCI655546 LME655534:LME655546 LWA655534:LWA655546 MFW655534:MFW655546 MPS655534:MPS655546 MZO655534:MZO655546 NJK655534:NJK655546 NTG655534:NTG655546 ODC655534:ODC655546 OMY655534:OMY655546 OWU655534:OWU655546 PGQ655534:PGQ655546 PQM655534:PQM655546 QAI655534:QAI655546 QKE655534:QKE655546 QUA655534:QUA655546 RDW655534:RDW655546 RNS655534:RNS655546 RXO655534:RXO655546 SHK655534:SHK655546 SRG655534:SRG655546 TBC655534:TBC655546 TKY655534:TKY655546 TUU655534:TUU655546 UEQ655534:UEQ655546 UOM655534:UOM655546 UYI655534:UYI655546 VIE655534:VIE655546 VSA655534:VSA655546 WBW655534:WBW655546 WLS655534:WLS655546 WVO655534:WVO655546 G721070:G721082 JC721070:JC721082 SY721070:SY721082 ACU721070:ACU721082 AMQ721070:AMQ721082 AWM721070:AWM721082 BGI721070:BGI721082 BQE721070:BQE721082 CAA721070:CAA721082 CJW721070:CJW721082 CTS721070:CTS721082 DDO721070:DDO721082 DNK721070:DNK721082 DXG721070:DXG721082 EHC721070:EHC721082 EQY721070:EQY721082 FAU721070:FAU721082 FKQ721070:FKQ721082 FUM721070:FUM721082 GEI721070:GEI721082 GOE721070:GOE721082 GYA721070:GYA721082 HHW721070:HHW721082 HRS721070:HRS721082 IBO721070:IBO721082 ILK721070:ILK721082 IVG721070:IVG721082 JFC721070:JFC721082 JOY721070:JOY721082 JYU721070:JYU721082 KIQ721070:KIQ721082 KSM721070:KSM721082 LCI721070:LCI721082 LME721070:LME721082 LWA721070:LWA721082 MFW721070:MFW721082 MPS721070:MPS721082 MZO721070:MZO721082 NJK721070:NJK721082 NTG721070:NTG721082 ODC721070:ODC721082 OMY721070:OMY721082 OWU721070:OWU721082 PGQ721070:PGQ721082 PQM721070:PQM721082 QAI721070:QAI721082 QKE721070:QKE721082 QUA721070:QUA721082 RDW721070:RDW721082 RNS721070:RNS721082 RXO721070:RXO721082 SHK721070:SHK721082 SRG721070:SRG721082 TBC721070:TBC721082 TKY721070:TKY721082 TUU721070:TUU721082 UEQ721070:UEQ721082 UOM721070:UOM721082 UYI721070:UYI721082 VIE721070:VIE721082 VSA721070:VSA721082 WBW721070:WBW721082 WLS721070:WLS721082 WVO721070:WVO721082 G786606:G786618 JC786606:JC786618 SY786606:SY786618 ACU786606:ACU786618 AMQ786606:AMQ786618 AWM786606:AWM786618 BGI786606:BGI786618 BQE786606:BQE786618 CAA786606:CAA786618 CJW786606:CJW786618 CTS786606:CTS786618 DDO786606:DDO786618 DNK786606:DNK786618 DXG786606:DXG786618 EHC786606:EHC786618 EQY786606:EQY786618 FAU786606:FAU786618 FKQ786606:FKQ786618 FUM786606:FUM786618 GEI786606:GEI786618 GOE786606:GOE786618 GYA786606:GYA786618 HHW786606:HHW786618 HRS786606:HRS786618 IBO786606:IBO786618 ILK786606:ILK786618 IVG786606:IVG786618 JFC786606:JFC786618 JOY786606:JOY786618 JYU786606:JYU786618 KIQ786606:KIQ786618 KSM786606:KSM786618 LCI786606:LCI786618 LME786606:LME786618 LWA786606:LWA786618 MFW786606:MFW786618 MPS786606:MPS786618 MZO786606:MZO786618 NJK786606:NJK786618 NTG786606:NTG786618 ODC786606:ODC786618 OMY786606:OMY786618 OWU786606:OWU786618 PGQ786606:PGQ786618 PQM786606:PQM786618 QAI786606:QAI786618 QKE786606:QKE786618 QUA786606:QUA786618 RDW786606:RDW786618 RNS786606:RNS786618 RXO786606:RXO786618 SHK786606:SHK786618 SRG786606:SRG786618 TBC786606:TBC786618 TKY786606:TKY786618 TUU786606:TUU786618 UEQ786606:UEQ786618 UOM786606:UOM786618 UYI786606:UYI786618 VIE786606:VIE786618 VSA786606:VSA786618 WBW786606:WBW786618 WLS786606:WLS786618 WVO786606:WVO786618 G852142:G852154 JC852142:JC852154 SY852142:SY852154 ACU852142:ACU852154 AMQ852142:AMQ852154 AWM852142:AWM852154 BGI852142:BGI852154 BQE852142:BQE852154 CAA852142:CAA852154 CJW852142:CJW852154 CTS852142:CTS852154 DDO852142:DDO852154 DNK852142:DNK852154 DXG852142:DXG852154 EHC852142:EHC852154 EQY852142:EQY852154 FAU852142:FAU852154 FKQ852142:FKQ852154 FUM852142:FUM852154 GEI852142:GEI852154 GOE852142:GOE852154 GYA852142:GYA852154 HHW852142:HHW852154 HRS852142:HRS852154 IBO852142:IBO852154 ILK852142:ILK852154 IVG852142:IVG852154 JFC852142:JFC852154 JOY852142:JOY852154 JYU852142:JYU852154 KIQ852142:KIQ852154 KSM852142:KSM852154 LCI852142:LCI852154 LME852142:LME852154 LWA852142:LWA852154 MFW852142:MFW852154 MPS852142:MPS852154 MZO852142:MZO852154 NJK852142:NJK852154 NTG852142:NTG852154 ODC852142:ODC852154 OMY852142:OMY852154 OWU852142:OWU852154 PGQ852142:PGQ852154 PQM852142:PQM852154 QAI852142:QAI852154 QKE852142:QKE852154 QUA852142:QUA852154 RDW852142:RDW852154 RNS852142:RNS852154 RXO852142:RXO852154 SHK852142:SHK852154 SRG852142:SRG852154 TBC852142:TBC852154 TKY852142:TKY852154 TUU852142:TUU852154 UEQ852142:UEQ852154 UOM852142:UOM852154 UYI852142:UYI852154 VIE852142:VIE852154 VSA852142:VSA852154 WBW852142:WBW852154 WLS852142:WLS852154 WVO852142:WVO852154 G917678:G917690 JC917678:JC917690 SY917678:SY917690 ACU917678:ACU917690 AMQ917678:AMQ917690 AWM917678:AWM917690 BGI917678:BGI917690 BQE917678:BQE917690 CAA917678:CAA917690 CJW917678:CJW917690 CTS917678:CTS917690 DDO917678:DDO917690 DNK917678:DNK917690 DXG917678:DXG917690 EHC917678:EHC917690 EQY917678:EQY917690 FAU917678:FAU917690 FKQ917678:FKQ917690 FUM917678:FUM917690 GEI917678:GEI917690 GOE917678:GOE917690 GYA917678:GYA917690 HHW917678:HHW917690 HRS917678:HRS917690 IBO917678:IBO917690 ILK917678:ILK917690 IVG917678:IVG917690 JFC917678:JFC917690 JOY917678:JOY917690 JYU917678:JYU917690 KIQ917678:KIQ917690 KSM917678:KSM917690 LCI917678:LCI917690 LME917678:LME917690 LWA917678:LWA917690 MFW917678:MFW917690 MPS917678:MPS917690 MZO917678:MZO917690 NJK917678:NJK917690 NTG917678:NTG917690 ODC917678:ODC917690 OMY917678:OMY917690 OWU917678:OWU917690 PGQ917678:PGQ917690 PQM917678:PQM917690 QAI917678:QAI917690 QKE917678:QKE917690 QUA917678:QUA917690 RDW917678:RDW917690 RNS917678:RNS917690 RXO917678:RXO917690 SHK917678:SHK917690 SRG917678:SRG917690 TBC917678:TBC917690 TKY917678:TKY917690 TUU917678:TUU917690 UEQ917678:UEQ917690 UOM917678:UOM917690 UYI917678:UYI917690 VIE917678:VIE917690 VSA917678:VSA917690 WBW917678:WBW917690 WLS917678:WLS917690 WVO917678:WVO917690 G983214:G983226 JC983214:JC983226 SY983214:SY983226 ACU983214:ACU983226 AMQ983214:AMQ983226 AWM983214:AWM983226 BGI983214:BGI983226 BQE983214:BQE983226 CAA983214:CAA983226 CJW983214:CJW983226 CTS983214:CTS983226 DDO983214:DDO983226 DNK983214:DNK983226 DXG983214:DXG983226 EHC983214:EHC983226 EQY983214:EQY983226 FAU983214:FAU983226 FKQ983214:FKQ983226 FUM983214:FUM983226 GEI983214:GEI983226 GOE983214:GOE983226 GYA983214:GYA983226 HHW983214:HHW983226 HRS983214:HRS983226 IBO983214:IBO983226 ILK983214:ILK983226 IVG983214:IVG983226 JFC983214:JFC983226 JOY983214:JOY983226 JYU983214:JYU983226 KIQ983214:KIQ983226 KSM983214:KSM983226 LCI983214:LCI983226 LME983214:LME983226 LWA983214:LWA983226 MFW983214:MFW983226 MPS983214:MPS983226 MZO983214:MZO983226 NJK983214:NJK983226 NTG983214:NTG983226 ODC983214:ODC983226 OMY983214:OMY983226 OWU983214:OWU983226 PGQ983214:PGQ983226 PQM983214:PQM983226 QAI983214:QAI983226 QKE983214:QKE983226 QUA983214:QUA983226 RDW983214:RDW983226 RNS983214:RNS983226 RXO983214:RXO983226 SHK983214:SHK983226 SRG983214:SRG983226 TBC983214:TBC983226 TKY983214:TKY983226 TUU983214:TUU983226 UEQ983214:UEQ983226 UOM983214:UOM983226 UYI983214:UYI983226 VIE983214:VIE983226 VSA983214:VSA983226 WBW983214:WBW983226 WLS983214:WLS983226 WVO983214:WVO983226 G190:G218 JC190:JC218 SY190:SY218 ACU190:ACU218 AMQ190:AMQ218 AWM190:AWM218 BGI190:BGI218 BQE190:BQE218 CAA190:CAA218 CJW190:CJW218 CTS190:CTS218 DDO190:DDO218 DNK190:DNK218 DXG190:DXG218 EHC190:EHC218 EQY190:EQY218 FAU190:FAU218 FKQ190:FKQ218 FUM190:FUM218 GEI190:GEI218 GOE190:GOE218 GYA190:GYA218 HHW190:HHW218 HRS190:HRS218 IBO190:IBO218 ILK190:ILK218 IVG190:IVG218 JFC190:JFC218 JOY190:JOY218 JYU190:JYU218 KIQ190:KIQ218 KSM190:KSM218 LCI190:LCI218 LME190:LME218 LWA190:LWA218 MFW190:MFW218 MPS190:MPS218 MZO190:MZO218 NJK190:NJK218 NTG190:NTG218 ODC190:ODC218 OMY190:OMY218 OWU190:OWU218 PGQ190:PGQ218 PQM190:PQM218 QAI190:QAI218 QKE190:QKE218 QUA190:QUA218 RDW190:RDW218 RNS190:RNS218 RXO190:RXO218 SHK190:SHK218 SRG190:SRG218 TBC190:TBC218 TKY190:TKY218 TUU190:TUU218 UEQ190:UEQ218 UOM190:UOM218 UYI190:UYI218 VIE190:VIE218 VSA190:VSA218 WBW190:WBW218 WLS190:WLS218 WVO190:WVO218 G65727:G65755 JC65727:JC65755 SY65727:SY65755 ACU65727:ACU65755 AMQ65727:AMQ65755 AWM65727:AWM65755 BGI65727:BGI65755 BQE65727:BQE65755 CAA65727:CAA65755 CJW65727:CJW65755 CTS65727:CTS65755 DDO65727:DDO65755 DNK65727:DNK65755 DXG65727:DXG65755 EHC65727:EHC65755 EQY65727:EQY65755 FAU65727:FAU65755 FKQ65727:FKQ65755 FUM65727:FUM65755 GEI65727:GEI65755 GOE65727:GOE65755 GYA65727:GYA65755 HHW65727:HHW65755 HRS65727:HRS65755 IBO65727:IBO65755 ILK65727:ILK65755 IVG65727:IVG65755 JFC65727:JFC65755 JOY65727:JOY65755 JYU65727:JYU65755 KIQ65727:KIQ65755 KSM65727:KSM65755 LCI65727:LCI65755 LME65727:LME65755 LWA65727:LWA65755 MFW65727:MFW65755 MPS65727:MPS65755 MZO65727:MZO65755 NJK65727:NJK65755 NTG65727:NTG65755 ODC65727:ODC65755 OMY65727:OMY65755 OWU65727:OWU65755 PGQ65727:PGQ65755 PQM65727:PQM65755 QAI65727:QAI65755 QKE65727:QKE65755 QUA65727:QUA65755 RDW65727:RDW65755 RNS65727:RNS65755 RXO65727:RXO65755 SHK65727:SHK65755 SRG65727:SRG65755 TBC65727:TBC65755 TKY65727:TKY65755 TUU65727:TUU65755 UEQ65727:UEQ65755 UOM65727:UOM65755 UYI65727:UYI65755 VIE65727:VIE65755 VSA65727:VSA65755 WBW65727:WBW65755 WLS65727:WLS65755 WVO65727:WVO65755 G131263:G131291 JC131263:JC131291 SY131263:SY131291 ACU131263:ACU131291 AMQ131263:AMQ131291 AWM131263:AWM131291 BGI131263:BGI131291 BQE131263:BQE131291 CAA131263:CAA131291 CJW131263:CJW131291 CTS131263:CTS131291 DDO131263:DDO131291 DNK131263:DNK131291 DXG131263:DXG131291 EHC131263:EHC131291 EQY131263:EQY131291 FAU131263:FAU131291 FKQ131263:FKQ131291 FUM131263:FUM131291 GEI131263:GEI131291 GOE131263:GOE131291 GYA131263:GYA131291 HHW131263:HHW131291 HRS131263:HRS131291 IBO131263:IBO131291 ILK131263:ILK131291 IVG131263:IVG131291 JFC131263:JFC131291 JOY131263:JOY131291 JYU131263:JYU131291 KIQ131263:KIQ131291 KSM131263:KSM131291 LCI131263:LCI131291 LME131263:LME131291 LWA131263:LWA131291 MFW131263:MFW131291 MPS131263:MPS131291 MZO131263:MZO131291 NJK131263:NJK131291 NTG131263:NTG131291 ODC131263:ODC131291 OMY131263:OMY131291 OWU131263:OWU131291 PGQ131263:PGQ131291 PQM131263:PQM131291 QAI131263:QAI131291 QKE131263:QKE131291 QUA131263:QUA131291 RDW131263:RDW131291 RNS131263:RNS131291 RXO131263:RXO131291 SHK131263:SHK131291 SRG131263:SRG131291 TBC131263:TBC131291 TKY131263:TKY131291 TUU131263:TUU131291 UEQ131263:UEQ131291 UOM131263:UOM131291 UYI131263:UYI131291 VIE131263:VIE131291 VSA131263:VSA131291 WBW131263:WBW131291 WLS131263:WLS131291 WVO131263:WVO131291 G196799:G196827 JC196799:JC196827 SY196799:SY196827 ACU196799:ACU196827 AMQ196799:AMQ196827 AWM196799:AWM196827 BGI196799:BGI196827 BQE196799:BQE196827 CAA196799:CAA196827 CJW196799:CJW196827 CTS196799:CTS196827 DDO196799:DDO196827 DNK196799:DNK196827 DXG196799:DXG196827 EHC196799:EHC196827 EQY196799:EQY196827 FAU196799:FAU196827 FKQ196799:FKQ196827 FUM196799:FUM196827 GEI196799:GEI196827 GOE196799:GOE196827 GYA196799:GYA196827 HHW196799:HHW196827 HRS196799:HRS196827 IBO196799:IBO196827 ILK196799:ILK196827 IVG196799:IVG196827 JFC196799:JFC196827 JOY196799:JOY196827 JYU196799:JYU196827 KIQ196799:KIQ196827 KSM196799:KSM196827 LCI196799:LCI196827 LME196799:LME196827 LWA196799:LWA196827 MFW196799:MFW196827 MPS196799:MPS196827 MZO196799:MZO196827 NJK196799:NJK196827 NTG196799:NTG196827 ODC196799:ODC196827 OMY196799:OMY196827 OWU196799:OWU196827 PGQ196799:PGQ196827 PQM196799:PQM196827 QAI196799:QAI196827 QKE196799:QKE196827 QUA196799:QUA196827 RDW196799:RDW196827 RNS196799:RNS196827 RXO196799:RXO196827 SHK196799:SHK196827 SRG196799:SRG196827 TBC196799:TBC196827 TKY196799:TKY196827 TUU196799:TUU196827 UEQ196799:UEQ196827 UOM196799:UOM196827 UYI196799:UYI196827 VIE196799:VIE196827 VSA196799:VSA196827 WBW196799:WBW196827 WLS196799:WLS196827 WVO196799:WVO196827 G262335:G262363 JC262335:JC262363 SY262335:SY262363 ACU262335:ACU262363 AMQ262335:AMQ262363 AWM262335:AWM262363 BGI262335:BGI262363 BQE262335:BQE262363 CAA262335:CAA262363 CJW262335:CJW262363 CTS262335:CTS262363 DDO262335:DDO262363 DNK262335:DNK262363 DXG262335:DXG262363 EHC262335:EHC262363 EQY262335:EQY262363 FAU262335:FAU262363 FKQ262335:FKQ262363 FUM262335:FUM262363 GEI262335:GEI262363 GOE262335:GOE262363 GYA262335:GYA262363 HHW262335:HHW262363 HRS262335:HRS262363 IBO262335:IBO262363 ILK262335:ILK262363 IVG262335:IVG262363 JFC262335:JFC262363 JOY262335:JOY262363 JYU262335:JYU262363 KIQ262335:KIQ262363 KSM262335:KSM262363 LCI262335:LCI262363 LME262335:LME262363 LWA262335:LWA262363 MFW262335:MFW262363 MPS262335:MPS262363 MZO262335:MZO262363 NJK262335:NJK262363 NTG262335:NTG262363 ODC262335:ODC262363 OMY262335:OMY262363 OWU262335:OWU262363 PGQ262335:PGQ262363 PQM262335:PQM262363 QAI262335:QAI262363 QKE262335:QKE262363 QUA262335:QUA262363 RDW262335:RDW262363 RNS262335:RNS262363 RXO262335:RXO262363 SHK262335:SHK262363 SRG262335:SRG262363 TBC262335:TBC262363 TKY262335:TKY262363 TUU262335:TUU262363 UEQ262335:UEQ262363 UOM262335:UOM262363 UYI262335:UYI262363 VIE262335:VIE262363 VSA262335:VSA262363 WBW262335:WBW262363 WLS262335:WLS262363 WVO262335:WVO262363 G327871:G327899 JC327871:JC327899 SY327871:SY327899 ACU327871:ACU327899 AMQ327871:AMQ327899 AWM327871:AWM327899 BGI327871:BGI327899 BQE327871:BQE327899 CAA327871:CAA327899 CJW327871:CJW327899 CTS327871:CTS327899 DDO327871:DDO327899 DNK327871:DNK327899 DXG327871:DXG327899 EHC327871:EHC327899 EQY327871:EQY327899 FAU327871:FAU327899 FKQ327871:FKQ327899 FUM327871:FUM327899 GEI327871:GEI327899 GOE327871:GOE327899 GYA327871:GYA327899 HHW327871:HHW327899 HRS327871:HRS327899 IBO327871:IBO327899 ILK327871:ILK327899 IVG327871:IVG327899 JFC327871:JFC327899 JOY327871:JOY327899 JYU327871:JYU327899 KIQ327871:KIQ327899 KSM327871:KSM327899 LCI327871:LCI327899 LME327871:LME327899 LWA327871:LWA327899 MFW327871:MFW327899 MPS327871:MPS327899 MZO327871:MZO327899 NJK327871:NJK327899 NTG327871:NTG327899 ODC327871:ODC327899 OMY327871:OMY327899 OWU327871:OWU327899 PGQ327871:PGQ327899 PQM327871:PQM327899 QAI327871:QAI327899 QKE327871:QKE327899 QUA327871:QUA327899 RDW327871:RDW327899 RNS327871:RNS327899 RXO327871:RXO327899 SHK327871:SHK327899 SRG327871:SRG327899 TBC327871:TBC327899 TKY327871:TKY327899 TUU327871:TUU327899 UEQ327871:UEQ327899 UOM327871:UOM327899 UYI327871:UYI327899 VIE327871:VIE327899 VSA327871:VSA327899 WBW327871:WBW327899 WLS327871:WLS327899 WVO327871:WVO327899 G393407:G393435 JC393407:JC393435 SY393407:SY393435 ACU393407:ACU393435 AMQ393407:AMQ393435 AWM393407:AWM393435 BGI393407:BGI393435 BQE393407:BQE393435 CAA393407:CAA393435 CJW393407:CJW393435 CTS393407:CTS393435 DDO393407:DDO393435 DNK393407:DNK393435 DXG393407:DXG393435 EHC393407:EHC393435 EQY393407:EQY393435 FAU393407:FAU393435 FKQ393407:FKQ393435 FUM393407:FUM393435 GEI393407:GEI393435 GOE393407:GOE393435 GYA393407:GYA393435 HHW393407:HHW393435 HRS393407:HRS393435 IBO393407:IBO393435 ILK393407:ILK393435 IVG393407:IVG393435 JFC393407:JFC393435 JOY393407:JOY393435 JYU393407:JYU393435 KIQ393407:KIQ393435 KSM393407:KSM393435 LCI393407:LCI393435 LME393407:LME393435 LWA393407:LWA393435 MFW393407:MFW393435 MPS393407:MPS393435 MZO393407:MZO393435 NJK393407:NJK393435 NTG393407:NTG393435 ODC393407:ODC393435 OMY393407:OMY393435 OWU393407:OWU393435 PGQ393407:PGQ393435 PQM393407:PQM393435 QAI393407:QAI393435 QKE393407:QKE393435 QUA393407:QUA393435 RDW393407:RDW393435 RNS393407:RNS393435 RXO393407:RXO393435 SHK393407:SHK393435 SRG393407:SRG393435 TBC393407:TBC393435 TKY393407:TKY393435 TUU393407:TUU393435 UEQ393407:UEQ393435 UOM393407:UOM393435 UYI393407:UYI393435 VIE393407:VIE393435 VSA393407:VSA393435 WBW393407:WBW393435 WLS393407:WLS393435 WVO393407:WVO393435 G458943:G458971 JC458943:JC458971 SY458943:SY458971 ACU458943:ACU458971 AMQ458943:AMQ458971 AWM458943:AWM458971 BGI458943:BGI458971 BQE458943:BQE458971 CAA458943:CAA458971 CJW458943:CJW458971 CTS458943:CTS458971 DDO458943:DDO458971 DNK458943:DNK458971 DXG458943:DXG458971 EHC458943:EHC458971 EQY458943:EQY458971 FAU458943:FAU458971 FKQ458943:FKQ458971 FUM458943:FUM458971 GEI458943:GEI458971 GOE458943:GOE458971 GYA458943:GYA458971 HHW458943:HHW458971 HRS458943:HRS458971 IBO458943:IBO458971 ILK458943:ILK458971 IVG458943:IVG458971 JFC458943:JFC458971 JOY458943:JOY458971 JYU458943:JYU458971 KIQ458943:KIQ458971 KSM458943:KSM458971 LCI458943:LCI458971 LME458943:LME458971 LWA458943:LWA458971 MFW458943:MFW458971 MPS458943:MPS458971 MZO458943:MZO458971 NJK458943:NJK458971 NTG458943:NTG458971 ODC458943:ODC458971 OMY458943:OMY458971 OWU458943:OWU458971 PGQ458943:PGQ458971 PQM458943:PQM458971 QAI458943:QAI458971 QKE458943:QKE458971 QUA458943:QUA458971 RDW458943:RDW458971 RNS458943:RNS458971 RXO458943:RXO458971 SHK458943:SHK458971 SRG458943:SRG458971 TBC458943:TBC458971 TKY458943:TKY458971 TUU458943:TUU458971 UEQ458943:UEQ458971 UOM458943:UOM458971 UYI458943:UYI458971 VIE458943:VIE458971 VSA458943:VSA458971 WBW458943:WBW458971 WLS458943:WLS458971 WVO458943:WVO458971 G524479:G524507 JC524479:JC524507 SY524479:SY524507 ACU524479:ACU524507 AMQ524479:AMQ524507 AWM524479:AWM524507 BGI524479:BGI524507 BQE524479:BQE524507 CAA524479:CAA524507 CJW524479:CJW524507 CTS524479:CTS524507 DDO524479:DDO524507 DNK524479:DNK524507 DXG524479:DXG524507 EHC524479:EHC524507 EQY524479:EQY524507 FAU524479:FAU524507 FKQ524479:FKQ524507 FUM524479:FUM524507 GEI524479:GEI524507 GOE524479:GOE524507 GYA524479:GYA524507 HHW524479:HHW524507 HRS524479:HRS524507 IBO524479:IBO524507 ILK524479:ILK524507 IVG524479:IVG524507 JFC524479:JFC524507 JOY524479:JOY524507 JYU524479:JYU524507 KIQ524479:KIQ524507 KSM524479:KSM524507 LCI524479:LCI524507 LME524479:LME524507 LWA524479:LWA524507 MFW524479:MFW524507 MPS524479:MPS524507 MZO524479:MZO524507 NJK524479:NJK524507 NTG524479:NTG524507 ODC524479:ODC524507 OMY524479:OMY524507 OWU524479:OWU524507 PGQ524479:PGQ524507 PQM524479:PQM524507 QAI524479:QAI524507 QKE524479:QKE524507 QUA524479:QUA524507 RDW524479:RDW524507 RNS524479:RNS524507 RXO524479:RXO524507 SHK524479:SHK524507 SRG524479:SRG524507 TBC524479:TBC524507 TKY524479:TKY524507 TUU524479:TUU524507 UEQ524479:UEQ524507 UOM524479:UOM524507 UYI524479:UYI524507 VIE524479:VIE524507 VSA524479:VSA524507 WBW524479:WBW524507 WLS524479:WLS524507 WVO524479:WVO524507 G590015:G590043 JC590015:JC590043 SY590015:SY590043 ACU590015:ACU590043 AMQ590015:AMQ590043 AWM590015:AWM590043 BGI590015:BGI590043 BQE590015:BQE590043 CAA590015:CAA590043 CJW590015:CJW590043 CTS590015:CTS590043 DDO590015:DDO590043 DNK590015:DNK590043 DXG590015:DXG590043 EHC590015:EHC590043 EQY590015:EQY590043 FAU590015:FAU590043 FKQ590015:FKQ590043 FUM590015:FUM590043 GEI590015:GEI590043 GOE590015:GOE590043 GYA590015:GYA590043 HHW590015:HHW590043 HRS590015:HRS590043 IBO590015:IBO590043 ILK590015:ILK590043 IVG590015:IVG590043 JFC590015:JFC590043 JOY590015:JOY590043 JYU590015:JYU590043 KIQ590015:KIQ590043 KSM590015:KSM590043 LCI590015:LCI590043 LME590015:LME590043 LWA590015:LWA590043 MFW590015:MFW590043 MPS590015:MPS590043 MZO590015:MZO590043 NJK590015:NJK590043 NTG590015:NTG590043 ODC590015:ODC590043 OMY590015:OMY590043 OWU590015:OWU590043 PGQ590015:PGQ590043 PQM590015:PQM590043 QAI590015:QAI590043 QKE590015:QKE590043 QUA590015:QUA590043 RDW590015:RDW590043 RNS590015:RNS590043 RXO590015:RXO590043 SHK590015:SHK590043 SRG590015:SRG590043 TBC590015:TBC590043 TKY590015:TKY590043 TUU590015:TUU590043 UEQ590015:UEQ590043 UOM590015:UOM590043 UYI590015:UYI590043 VIE590015:VIE590043 VSA590015:VSA590043 WBW590015:WBW590043 WLS590015:WLS590043 WVO590015:WVO590043 G655551:G655579 JC655551:JC655579 SY655551:SY655579 ACU655551:ACU655579 AMQ655551:AMQ655579 AWM655551:AWM655579 BGI655551:BGI655579 BQE655551:BQE655579 CAA655551:CAA655579 CJW655551:CJW655579 CTS655551:CTS655579 DDO655551:DDO655579 DNK655551:DNK655579 DXG655551:DXG655579 EHC655551:EHC655579 EQY655551:EQY655579 FAU655551:FAU655579 FKQ655551:FKQ655579 FUM655551:FUM655579 GEI655551:GEI655579 GOE655551:GOE655579 GYA655551:GYA655579 HHW655551:HHW655579 HRS655551:HRS655579 IBO655551:IBO655579 ILK655551:ILK655579 IVG655551:IVG655579 JFC655551:JFC655579 JOY655551:JOY655579 JYU655551:JYU655579 KIQ655551:KIQ655579 KSM655551:KSM655579 LCI655551:LCI655579 LME655551:LME655579 LWA655551:LWA655579 MFW655551:MFW655579 MPS655551:MPS655579 MZO655551:MZO655579 NJK655551:NJK655579 NTG655551:NTG655579 ODC655551:ODC655579 OMY655551:OMY655579 OWU655551:OWU655579 PGQ655551:PGQ655579 PQM655551:PQM655579 QAI655551:QAI655579 QKE655551:QKE655579 QUA655551:QUA655579 RDW655551:RDW655579 RNS655551:RNS655579 RXO655551:RXO655579 SHK655551:SHK655579 SRG655551:SRG655579 TBC655551:TBC655579 TKY655551:TKY655579 TUU655551:TUU655579 UEQ655551:UEQ655579 UOM655551:UOM655579 UYI655551:UYI655579 VIE655551:VIE655579 VSA655551:VSA655579 WBW655551:WBW655579 WLS655551:WLS655579 WVO655551:WVO655579 G721087:G721115 JC721087:JC721115 SY721087:SY721115 ACU721087:ACU721115 AMQ721087:AMQ721115 AWM721087:AWM721115 BGI721087:BGI721115 BQE721087:BQE721115 CAA721087:CAA721115 CJW721087:CJW721115 CTS721087:CTS721115 DDO721087:DDO721115 DNK721087:DNK721115 DXG721087:DXG721115 EHC721087:EHC721115 EQY721087:EQY721115 FAU721087:FAU721115 FKQ721087:FKQ721115 FUM721087:FUM721115 GEI721087:GEI721115 GOE721087:GOE721115 GYA721087:GYA721115 HHW721087:HHW721115 HRS721087:HRS721115 IBO721087:IBO721115 ILK721087:ILK721115 IVG721087:IVG721115 JFC721087:JFC721115 JOY721087:JOY721115 JYU721087:JYU721115 KIQ721087:KIQ721115 KSM721087:KSM721115 LCI721087:LCI721115 LME721087:LME721115 LWA721087:LWA721115 MFW721087:MFW721115 MPS721087:MPS721115 MZO721087:MZO721115 NJK721087:NJK721115 NTG721087:NTG721115 ODC721087:ODC721115 OMY721087:OMY721115 OWU721087:OWU721115 PGQ721087:PGQ721115 PQM721087:PQM721115 QAI721087:QAI721115 QKE721087:QKE721115 QUA721087:QUA721115 RDW721087:RDW721115 RNS721087:RNS721115 RXO721087:RXO721115 SHK721087:SHK721115 SRG721087:SRG721115 TBC721087:TBC721115 TKY721087:TKY721115 TUU721087:TUU721115 UEQ721087:UEQ721115 UOM721087:UOM721115 UYI721087:UYI721115 VIE721087:VIE721115 VSA721087:VSA721115 WBW721087:WBW721115 WLS721087:WLS721115 WVO721087:WVO721115 G786623:G786651 JC786623:JC786651 SY786623:SY786651 ACU786623:ACU786651 AMQ786623:AMQ786651 AWM786623:AWM786651 BGI786623:BGI786651 BQE786623:BQE786651 CAA786623:CAA786651 CJW786623:CJW786651 CTS786623:CTS786651 DDO786623:DDO786651 DNK786623:DNK786651 DXG786623:DXG786651 EHC786623:EHC786651 EQY786623:EQY786651 FAU786623:FAU786651 FKQ786623:FKQ786651 FUM786623:FUM786651 GEI786623:GEI786651 GOE786623:GOE786651 GYA786623:GYA786651 HHW786623:HHW786651 HRS786623:HRS786651 IBO786623:IBO786651 ILK786623:ILK786651 IVG786623:IVG786651 JFC786623:JFC786651 JOY786623:JOY786651 JYU786623:JYU786651 KIQ786623:KIQ786651 KSM786623:KSM786651 LCI786623:LCI786651 LME786623:LME786651 LWA786623:LWA786651 MFW786623:MFW786651 MPS786623:MPS786651 MZO786623:MZO786651 NJK786623:NJK786651 NTG786623:NTG786651 ODC786623:ODC786651 OMY786623:OMY786651 OWU786623:OWU786651 PGQ786623:PGQ786651 PQM786623:PQM786651 QAI786623:QAI786651 QKE786623:QKE786651 QUA786623:QUA786651 RDW786623:RDW786651 RNS786623:RNS786651 RXO786623:RXO786651 SHK786623:SHK786651 SRG786623:SRG786651 TBC786623:TBC786651 TKY786623:TKY786651 TUU786623:TUU786651 UEQ786623:UEQ786651 UOM786623:UOM786651 UYI786623:UYI786651 VIE786623:VIE786651 VSA786623:VSA786651 WBW786623:WBW786651 WLS786623:WLS786651 WVO786623:WVO786651 G852159:G852187 JC852159:JC852187 SY852159:SY852187 ACU852159:ACU852187 AMQ852159:AMQ852187 AWM852159:AWM852187 BGI852159:BGI852187 BQE852159:BQE852187 CAA852159:CAA852187 CJW852159:CJW852187 CTS852159:CTS852187 DDO852159:DDO852187 DNK852159:DNK852187 DXG852159:DXG852187 EHC852159:EHC852187 EQY852159:EQY852187 FAU852159:FAU852187 FKQ852159:FKQ852187 FUM852159:FUM852187 GEI852159:GEI852187 GOE852159:GOE852187 GYA852159:GYA852187 HHW852159:HHW852187 HRS852159:HRS852187 IBO852159:IBO852187 ILK852159:ILK852187 IVG852159:IVG852187 JFC852159:JFC852187 JOY852159:JOY852187 JYU852159:JYU852187 KIQ852159:KIQ852187 KSM852159:KSM852187 LCI852159:LCI852187 LME852159:LME852187 LWA852159:LWA852187 MFW852159:MFW852187 MPS852159:MPS852187 MZO852159:MZO852187 NJK852159:NJK852187 NTG852159:NTG852187 ODC852159:ODC852187 OMY852159:OMY852187 OWU852159:OWU852187 PGQ852159:PGQ852187 PQM852159:PQM852187 QAI852159:QAI852187 QKE852159:QKE852187 QUA852159:QUA852187 RDW852159:RDW852187 RNS852159:RNS852187 RXO852159:RXO852187 SHK852159:SHK852187 SRG852159:SRG852187 TBC852159:TBC852187 TKY852159:TKY852187 TUU852159:TUU852187 UEQ852159:UEQ852187 UOM852159:UOM852187 UYI852159:UYI852187 VIE852159:VIE852187 VSA852159:VSA852187 WBW852159:WBW852187 WLS852159:WLS852187 WVO852159:WVO852187 G917695:G917723 JC917695:JC917723 SY917695:SY917723 ACU917695:ACU917723 AMQ917695:AMQ917723 AWM917695:AWM917723 BGI917695:BGI917723 BQE917695:BQE917723 CAA917695:CAA917723 CJW917695:CJW917723 CTS917695:CTS917723 DDO917695:DDO917723 DNK917695:DNK917723 DXG917695:DXG917723 EHC917695:EHC917723 EQY917695:EQY917723 FAU917695:FAU917723 FKQ917695:FKQ917723 FUM917695:FUM917723 GEI917695:GEI917723 GOE917695:GOE917723 GYA917695:GYA917723 HHW917695:HHW917723 HRS917695:HRS917723 IBO917695:IBO917723 ILK917695:ILK917723 IVG917695:IVG917723 JFC917695:JFC917723 JOY917695:JOY917723 JYU917695:JYU917723 KIQ917695:KIQ917723 KSM917695:KSM917723 LCI917695:LCI917723 LME917695:LME917723 LWA917695:LWA917723 MFW917695:MFW917723 MPS917695:MPS917723 MZO917695:MZO917723 NJK917695:NJK917723 NTG917695:NTG917723 ODC917695:ODC917723 OMY917695:OMY917723 OWU917695:OWU917723 PGQ917695:PGQ917723 PQM917695:PQM917723 QAI917695:QAI917723 QKE917695:QKE917723 QUA917695:QUA917723 RDW917695:RDW917723 RNS917695:RNS917723 RXO917695:RXO917723 SHK917695:SHK917723 SRG917695:SRG917723 TBC917695:TBC917723 TKY917695:TKY917723 TUU917695:TUU917723 UEQ917695:UEQ917723 UOM917695:UOM917723 UYI917695:UYI917723 VIE917695:VIE917723 VSA917695:VSA917723 WBW917695:WBW917723 WLS917695:WLS917723 WVO917695:WVO917723 G983231:G983259 JC983231:JC983259 SY983231:SY983259 ACU983231:ACU983259 AMQ983231:AMQ983259 AWM983231:AWM983259 BGI983231:BGI983259 BQE983231:BQE983259 CAA983231:CAA983259 CJW983231:CJW983259 CTS983231:CTS983259 DDO983231:DDO983259 DNK983231:DNK983259 DXG983231:DXG983259 EHC983231:EHC983259 EQY983231:EQY983259 FAU983231:FAU983259 FKQ983231:FKQ983259 FUM983231:FUM983259 GEI983231:GEI983259 GOE983231:GOE983259 GYA983231:GYA983259 HHW983231:HHW983259 HRS983231:HRS983259 IBO983231:IBO983259 ILK983231:ILK983259 IVG983231:IVG983259 JFC983231:JFC983259 JOY983231:JOY983259 JYU983231:JYU983259 KIQ983231:KIQ983259 KSM983231:KSM983259 LCI983231:LCI983259 LME983231:LME983259 LWA983231:LWA983259 MFW983231:MFW983259 MPS983231:MPS983259 MZO983231:MZO983259 NJK983231:NJK983259 NTG983231:NTG983259 ODC983231:ODC983259 OMY983231:OMY983259 OWU983231:OWU983259 PGQ983231:PGQ983259 PQM983231:PQM983259 QAI983231:QAI983259 QKE983231:QKE983259 QUA983231:QUA983259 RDW983231:RDW983259 RNS983231:RNS983259 RXO983231:RXO983259 SHK983231:SHK983259 SRG983231:SRG983259 TBC983231:TBC983259 TKY983231:TKY983259 TUU983231:TUU983259 UEQ983231:UEQ983259 UOM983231:UOM983259 UYI983231:UYI983259 VIE983231:VIE983259 VSA983231:VSA983259 WBW983231:WBW983259 WLS983231:WLS983259 WVO983231:WVO983259 G104:G116 JC104:JC116 SY104:SY116 ACU104:ACU116 AMQ104:AMQ116 AWM104:AWM116 BGI104:BGI116 BQE104:BQE116 CAA104:CAA116 CJW104:CJW116 CTS104:CTS116 DDO104:DDO116 DNK104:DNK116 DXG104:DXG116 EHC104:EHC116 EQY104:EQY116 FAU104:FAU116 FKQ104:FKQ116 FUM104:FUM116 GEI104:GEI116 GOE104:GOE116 GYA104:GYA116 HHW104:HHW116 HRS104:HRS116 IBO104:IBO116 ILK104:ILK116 IVG104:IVG116 JFC104:JFC116 JOY104:JOY116 JYU104:JYU116 KIQ104:KIQ116 KSM104:KSM116 LCI104:LCI116 LME104:LME116 LWA104:LWA116 MFW104:MFW116 MPS104:MPS116 MZO104:MZO116 NJK104:NJK116 NTG104:NTG116 ODC104:ODC116 OMY104:OMY116 OWU104:OWU116 PGQ104:PGQ116 PQM104:PQM116 QAI104:QAI116 QKE104:QKE116 QUA104:QUA116 RDW104:RDW116 RNS104:RNS116 RXO104:RXO116 SHK104:SHK116 SRG104:SRG116 TBC104:TBC116 TKY104:TKY116 TUU104:TUU116 UEQ104:UEQ116 UOM104:UOM116 UYI104:UYI116 VIE104:VIE116 VSA104:VSA116 WBW104:WBW116 WLS104:WLS116 WVO104:WVO116 G65693:G65705 JC65693:JC65705 SY65693:SY65705 ACU65693:ACU65705 AMQ65693:AMQ65705 AWM65693:AWM65705 BGI65693:BGI65705 BQE65693:BQE65705 CAA65693:CAA65705 CJW65693:CJW65705 CTS65693:CTS65705 DDO65693:DDO65705 DNK65693:DNK65705 DXG65693:DXG65705 EHC65693:EHC65705 EQY65693:EQY65705 FAU65693:FAU65705 FKQ65693:FKQ65705 FUM65693:FUM65705 GEI65693:GEI65705 GOE65693:GOE65705 GYA65693:GYA65705 HHW65693:HHW65705 HRS65693:HRS65705 IBO65693:IBO65705 ILK65693:ILK65705 IVG65693:IVG65705 JFC65693:JFC65705 JOY65693:JOY65705 JYU65693:JYU65705 KIQ65693:KIQ65705 KSM65693:KSM65705 LCI65693:LCI65705 LME65693:LME65705 LWA65693:LWA65705 MFW65693:MFW65705 MPS65693:MPS65705 MZO65693:MZO65705 NJK65693:NJK65705 NTG65693:NTG65705 ODC65693:ODC65705 OMY65693:OMY65705 OWU65693:OWU65705 PGQ65693:PGQ65705 PQM65693:PQM65705 QAI65693:QAI65705 QKE65693:QKE65705 QUA65693:QUA65705 RDW65693:RDW65705 RNS65693:RNS65705 RXO65693:RXO65705 SHK65693:SHK65705 SRG65693:SRG65705 TBC65693:TBC65705 TKY65693:TKY65705 TUU65693:TUU65705 UEQ65693:UEQ65705 UOM65693:UOM65705 UYI65693:UYI65705 VIE65693:VIE65705 VSA65693:VSA65705 WBW65693:WBW65705 WLS65693:WLS65705 WVO65693:WVO65705 G131229:G131241 JC131229:JC131241 SY131229:SY131241 ACU131229:ACU131241 AMQ131229:AMQ131241 AWM131229:AWM131241 BGI131229:BGI131241 BQE131229:BQE131241 CAA131229:CAA131241 CJW131229:CJW131241 CTS131229:CTS131241 DDO131229:DDO131241 DNK131229:DNK131241 DXG131229:DXG131241 EHC131229:EHC131241 EQY131229:EQY131241 FAU131229:FAU131241 FKQ131229:FKQ131241 FUM131229:FUM131241 GEI131229:GEI131241 GOE131229:GOE131241 GYA131229:GYA131241 HHW131229:HHW131241 HRS131229:HRS131241 IBO131229:IBO131241 ILK131229:ILK131241 IVG131229:IVG131241 JFC131229:JFC131241 JOY131229:JOY131241 JYU131229:JYU131241 KIQ131229:KIQ131241 KSM131229:KSM131241 LCI131229:LCI131241 LME131229:LME131241 LWA131229:LWA131241 MFW131229:MFW131241 MPS131229:MPS131241 MZO131229:MZO131241 NJK131229:NJK131241 NTG131229:NTG131241 ODC131229:ODC131241 OMY131229:OMY131241 OWU131229:OWU131241 PGQ131229:PGQ131241 PQM131229:PQM131241 QAI131229:QAI131241 QKE131229:QKE131241 QUA131229:QUA131241 RDW131229:RDW131241 RNS131229:RNS131241 RXO131229:RXO131241 SHK131229:SHK131241 SRG131229:SRG131241 TBC131229:TBC131241 TKY131229:TKY131241 TUU131229:TUU131241 UEQ131229:UEQ131241 UOM131229:UOM131241 UYI131229:UYI131241 VIE131229:VIE131241 VSA131229:VSA131241 WBW131229:WBW131241 WLS131229:WLS131241 WVO131229:WVO131241 G196765:G196777 JC196765:JC196777 SY196765:SY196777 ACU196765:ACU196777 AMQ196765:AMQ196777 AWM196765:AWM196777 BGI196765:BGI196777 BQE196765:BQE196777 CAA196765:CAA196777 CJW196765:CJW196777 CTS196765:CTS196777 DDO196765:DDO196777 DNK196765:DNK196777 DXG196765:DXG196777 EHC196765:EHC196777 EQY196765:EQY196777 FAU196765:FAU196777 FKQ196765:FKQ196777 FUM196765:FUM196777 GEI196765:GEI196777 GOE196765:GOE196777 GYA196765:GYA196777 HHW196765:HHW196777 HRS196765:HRS196777 IBO196765:IBO196777 ILK196765:ILK196777 IVG196765:IVG196777 JFC196765:JFC196777 JOY196765:JOY196777 JYU196765:JYU196777 KIQ196765:KIQ196777 KSM196765:KSM196777 LCI196765:LCI196777 LME196765:LME196777 LWA196765:LWA196777 MFW196765:MFW196777 MPS196765:MPS196777 MZO196765:MZO196777 NJK196765:NJK196777 NTG196765:NTG196777 ODC196765:ODC196777 OMY196765:OMY196777 OWU196765:OWU196777 PGQ196765:PGQ196777 PQM196765:PQM196777 QAI196765:QAI196777 QKE196765:QKE196777 QUA196765:QUA196777 RDW196765:RDW196777 RNS196765:RNS196777 RXO196765:RXO196777 SHK196765:SHK196777 SRG196765:SRG196777 TBC196765:TBC196777 TKY196765:TKY196777 TUU196765:TUU196777 UEQ196765:UEQ196777 UOM196765:UOM196777 UYI196765:UYI196777 VIE196765:VIE196777 VSA196765:VSA196777 WBW196765:WBW196777 WLS196765:WLS196777 WVO196765:WVO196777 G262301:G262313 JC262301:JC262313 SY262301:SY262313 ACU262301:ACU262313 AMQ262301:AMQ262313 AWM262301:AWM262313 BGI262301:BGI262313 BQE262301:BQE262313 CAA262301:CAA262313 CJW262301:CJW262313 CTS262301:CTS262313 DDO262301:DDO262313 DNK262301:DNK262313 DXG262301:DXG262313 EHC262301:EHC262313 EQY262301:EQY262313 FAU262301:FAU262313 FKQ262301:FKQ262313 FUM262301:FUM262313 GEI262301:GEI262313 GOE262301:GOE262313 GYA262301:GYA262313 HHW262301:HHW262313 HRS262301:HRS262313 IBO262301:IBO262313 ILK262301:ILK262313 IVG262301:IVG262313 JFC262301:JFC262313 JOY262301:JOY262313 JYU262301:JYU262313 KIQ262301:KIQ262313 KSM262301:KSM262313 LCI262301:LCI262313 LME262301:LME262313 LWA262301:LWA262313 MFW262301:MFW262313 MPS262301:MPS262313 MZO262301:MZO262313 NJK262301:NJK262313 NTG262301:NTG262313 ODC262301:ODC262313 OMY262301:OMY262313 OWU262301:OWU262313 PGQ262301:PGQ262313 PQM262301:PQM262313 QAI262301:QAI262313 QKE262301:QKE262313 QUA262301:QUA262313 RDW262301:RDW262313 RNS262301:RNS262313 RXO262301:RXO262313 SHK262301:SHK262313 SRG262301:SRG262313 TBC262301:TBC262313 TKY262301:TKY262313 TUU262301:TUU262313 UEQ262301:UEQ262313 UOM262301:UOM262313 UYI262301:UYI262313 VIE262301:VIE262313 VSA262301:VSA262313 WBW262301:WBW262313 WLS262301:WLS262313 WVO262301:WVO262313 G327837:G327849 JC327837:JC327849 SY327837:SY327849 ACU327837:ACU327849 AMQ327837:AMQ327849 AWM327837:AWM327849 BGI327837:BGI327849 BQE327837:BQE327849 CAA327837:CAA327849 CJW327837:CJW327849 CTS327837:CTS327849 DDO327837:DDO327849 DNK327837:DNK327849 DXG327837:DXG327849 EHC327837:EHC327849 EQY327837:EQY327849 FAU327837:FAU327849 FKQ327837:FKQ327849 FUM327837:FUM327849 GEI327837:GEI327849 GOE327837:GOE327849 GYA327837:GYA327849 HHW327837:HHW327849 HRS327837:HRS327849 IBO327837:IBO327849 ILK327837:ILK327849 IVG327837:IVG327849 JFC327837:JFC327849 JOY327837:JOY327849 JYU327837:JYU327849 KIQ327837:KIQ327849 KSM327837:KSM327849 LCI327837:LCI327849 LME327837:LME327849 LWA327837:LWA327849 MFW327837:MFW327849 MPS327837:MPS327849 MZO327837:MZO327849 NJK327837:NJK327849 NTG327837:NTG327849 ODC327837:ODC327849 OMY327837:OMY327849 OWU327837:OWU327849 PGQ327837:PGQ327849 PQM327837:PQM327849 QAI327837:QAI327849 QKE327837:QKE327849 QUA327837:QUA327849 RDW327837:RDW327849 RNS327837:RNS327849 RXO327837:RXO327849 SHK327837:SHK327849 SRG327837:SRG327849 TBC327837:TBC327849 TKY327837:TKY327849 TUU327837:TUU327849 UEQ327837:UEQ327849 UOM327837:UOM327849 UYI327837:UYI327849 VIE327837:VIE327849 VSA327837:VSA327849 WBW327837:WBW327849 WLS327837:WLS327849 WVO327837:WVO327849 G393373:G393385 JC393373:JC393385 SY393373:SY393385 ACU393373:ACU393385 AMQ393373:AMQ393385 AWM393373:AWM393385 BGI393373:BGI393385 BQE393373:BQE393385 CAA393373:CAA393385 CJW393373:CJW393385 CTS393373:CTS393385 DDO393373:DDO393385 DNK393373:DNK393385 DXG393373:DXG393385 EHC393373:EHC393385 EQY393373:EQY393385 FAU393373:FAU393385 FKQ393373:FKQ393385 FUM393373:FUM393385 GEI393373:GEI393385 GOE393373:GOE393385 GYA393373:GYA393385 HHW393373:HHW393385 HRS393373:HRS393385 IBO393373:IBO393385 ILK393373:ILK393385 IVG393373:IVG393385 JFC393373:JFC393385 JOY393373:JOY393385 JYU393373:JYU393385 KIQ393373:KIQ393385 KSM393373:KSM393385 LCI393373:LCI393385 LME393373:LME393385 LWA393373:LWA393385 MFW393373:MFW393385 MPS393373:MPS393385 MZO393373:MZO393385 NJK393373:NJK393385 NTG393373:NTG393385 ODC393373:ODC393385 OMY393373:OMY393385 OWU393373:OWU393385 PGQ393373:PGQ393385 PQM393373:PQM393385 QAI393373:QAI393385 QKE393373:QKE393385 QUA393373:QUA393385 RDW393373:RDW393385 RNS393373:RNS393385 RXO393373:RXO393385 SHK393373:SHK393385 SRG393373:SRG393385 TBC393373:TBC393385 TKY393373:TKY393385 TUU393373:TUU393385 UEQ393373:UEQ393385 UOM393373:UOM393385 UYI393373:UYI393385 VIE393373:VIE393385 VSA393373:VSA393385 WBW393373:WBW393385 WLS393373:WLS393385 WVO393373:WVO393385 G458909:G458921 JC458909:JC458921 SY458909:SY458921 ACU458909:ACU458921 AMQ458909:AMQ458921 AWM458909:AWM458921 BGI458909:BGI458921 BQE458909:BQE458921 CAA458909:CAA458921 CJW458909:CJW458921 CTS458909:CTS458921 DDO458909:DDO458921 DNK458909:DNK458921 DXG458909:DXG458921 EHC458909:EHC458921 EQY458909:EQY458921 FAU458909:FAU458921 FKQ458909:FKQ458921 FUM458909:FUM458921 GEI458909:GEI458921 GOE458909:GOE458921 GYA458909:GYA458921 HHW458909:HHW458921 HRS458909:HRS458921 IBO458909:IBO458921 ILK458909:ILK458921 IVG458909:IVG458921 JFC458909:JFC458921 JOY458909:JOY458921 JYU458909:JYU458921 KIQ458909:KIQ458921 KSM458909:KSM458921 LCI458909:LCI458921 LME458909:LME458921 LWA458909:LWA458921 MFW458909:MFW458921 MPS458909:MPS458921 MZO458909:MZO458921 NJK458909:NJK458921 NTG458909:NTG458921 ODC458909:ODC458921 OMY458909:OMY458921 OWU458909:OWU458921 PGQ458909:PGQ458921 PQM458909:PQM458921 QAI458909:QAI458921 QKE458909:QKE458921 QUA458909:QUA458921 RDW458909:RDW458921 RNS458909:RNS458921 RXO458909:RXO458921 SHK458909:SHK458921 SRG458909:SRG458921 TBC458909:TBC458921 TKY458909:TKY458921 TUU458909:TUU458921 UEQ458909:UEQ458921 UOM458909:UOM458921 UYI458909:UYI458921 VIE458909:VIE458921 VSA458909:VSA458921 WBW458909:WBW458921 WLS458909:WLS458921 WVO458909:WVO458921 G524445:G524457 JC524445:JC524457 SY524445:SY524457 ACU524445:ACU524457 AMQ524445:AMQ524457 AWM524445:AWM524457 BGI524445:BGI524457 BQE524445:BQE524457 CAA524445:CAA524457 CJW524445:CJW524457 CTS524445:CTS524457 DDO524445:DDO524457 DNK524445:DNK524457 DXG524445:DXG524457 EHC524445:EHC524457 EQY524445:EQY524457 FAU524445:FAU524457 FKQ524445:FKQ524457 FUM524445:FUM524457 GEI524445:GEI524457 GOE524445:GOE524457 GYA524445:GYA524457 HHW524445:HHW524457 HRS524445:HRS524457 IBO524445:IBO524457 ILK524445:ILK524457 IVG524445:IVG524457 JFC524445:JFC524457 JOY524445:JOY524457 JYU524445:JYU524457 KIQ524445:KIQ524457 KSM524445:KSM524457 LCI524445:LCI524457 LME524445:LME524457 LWA524445:LWA524457 MFW524445:MFW524457 MPS524445:MPS524457 MZO524445:MZO524457 NJK524445:NJK524457 NTG524445:NTG524457 ODC524445:ODC524457 OMY524445:OMY524457 OWU524445:OWU524457 PGQ524445:PGQ524457 PQM524445:PQM524457 QAI524445:QAI524457 QKE524445:QKE524457 QUA524445:QUA524457 RDW524445:RDW524457 RNS524445:RNS524457 RXO524445:RXO524457 SHK524445:SHK524457 SRG524445:SRG524457 TBC524445:TBC524457 TKY524445:TKY524457 TUU524445:TUU524457 UEQ524445:UEQ524457 UOM524445:UOM524457 UYI524445:UYI524457 VIE524445:VIE524457 VSA524445:VSA524457 WBW524445:WBW524457 WLS524445:WLS524457 WVO524445:WVO524457 G589981:G589993 JC589981:JC589993 SY589981:SY589993 ACU589981:ACU589993 AMQ589981:AMQ589993 AWM589981:AWM589993 BGI589981:BGI589993 BQE589981:BQE589993 CAA589981:CAA589993 CJW589981:CJW589993 CTS589981:CTS589993 DDO589981:DDO589993 DNK589981:DNK589993 DXG589981:DXG589993 EHC589981:EHC589993 EQY589981:EQY589993 FAU589981:FAU589993 FKQ589981:FKQ589993 FUM589981:FUM589993 GEI589981:GEI589993 GOE589981:GOE589993 GYA589981:GYA589993 HHW589981:HHW589993 HRS589981:HRS589993 IBO589981:IBO589993 ILK589981:ILK589993 IVG589981:IVG589993 JFC589981:JFC589993 JOY589981:JOY589993 JYU589981:JYU589993 KIQ589981:KIQ589993 KSM589981:KSM589993 LCI589981:LCI589993 LME589981:LME589993 LWA589981:LWA589993 MFW589981:MFW589993 MPS589981:MPS589993 MZO589981:MZO589993 NJK589981:NJK589993 NTG589981:NTG589993 ODC589981:ODC589993 OMY589981:OMY589993 OWU589981:OWU589993 PGQ589981:PGQ589993 PQM589981:PQM589993 QAI589981:QAI589993 QKE589981:QKE589993 QUA589981:QUA589993 RDW589981:RDW589993 RNS589981:RNS589993 RXO589981:RXO589993 SHK589981:SHK589993 SRG589981:SRG589993 TBC589981:TBC589993 TKY589981:TKY589993 TUU589981:TUU589993 UEQ589981:UEQ589993 UOM589981:UOM589993 UYI589981:UYI589993 VIE589981:VIE589993 VSA589981:VSA589993 WBW589981:WBW589993 WLS589981:WLS589993 WVO589981:WVO589993 G655517:G655529 JC655517:JC655529 SY655517:SY655529 ACU655517:ACU655529 AMQ655517:AMQ655529 AWM655517:AWM655529 BGI655517:BGI655529 BQE655517:BQE655529 CAA655517:CAA655529 CJW655517:CJW655529 CTS655517:CTS655529 DDO655517:DDO655529 DNK655517:DNK655529 DXG655517:DXG655529 EHC655517:EHC655529 EQY655517:EQY655529 FAU655517:FAU655529 FKQ655517:FKQ655529 FUM655517:FUM655529 GEI655517:GEI655529 GOE655517:GOE655529 GYA655517:GYA655529 HHW655517:HHW655529 HRS655517:HRS655529 IBO655517:IBO655529 ILK655517:ILK655529 IVG655517:IVG655529 JFC655517:JFC655529 JOY655517:JOY655529 JYU655517:JYU655529 KIQ655517:KIQ655529 KSM655517:KSM655529 LCI655517:LCI655529 LME655517:LME655529 LWA655517:LWA655529 MFW655517:MFW655529 MPS655517:MPS655529 MZO655517:MZO655529 NJK655517:NJK655529 NTG655517:NTG655529 ODC655517:ODC655529 OMY655517:OMY655529 OWU655517:OWU655529 PGQ655517:PGQ655529 PQM655517:PQM655529 QAI655517:QAI655529 QKE655517:QKE655529 QUA655517:QUA655529 RDW655517:RDW655529 RNS655517:RNS655529 RXO655517:RXO655529 SHK655517:SHK655529 SRG655517:SRG655529 TBC655517:TBC655529 TKY655517:TKY655529 TUU655517:TUU655529 UEQ655517:UEQ655529 UOM655517:UOM655529 UYI655517:UYI655529 VIE655517:VIE655529 VSA655517:VSA655529 WBW655517:WBW655529 WLS655517:WLS655529 WVO655517:WVO655529 G721053:G721065 JC721053:JC721065 SY721053:SY721065 ACU721053:ACU721065 AMQ721053:AMQ721065 AWM721053:AWM721065 BGI721053:BGI721065 BQE721053:BQE721065 CAA721053:CAA721065 CJW721053:CJW721065 CTS721053:CTS721065 DDO721053:DDO721065 DNK721053:DNK721065 DXG721053:DXG721065 EHC721053:EHC721065 EQY721053:EQY721065 FAU721053:FAU721065 FKQ721053:FKQ721065 FUM721053:FUM721065 GEI721053:GEI721065 GOE721053:GOE721065 GYA721053:GYA721065 HHW721053:HHW721065 HRS721053:HRS721065 IBO721053:IBO721065 ILK721053:ILK721065 IVG721053:IVG721065 JFC721053:JFC721065 JOY721053:JOY721065 JYU721053:JYU721065 KIQ721053:KIQ721065 KSM721053:KSM721065 LCI721053:LCI721065 LME721053:LME721065 LWA721053:LWA721065 MFW721053:MFW721065 MPS721053:MPS721065 MZO721053:MZO721065 NJK721053:NJK721065 NTG721053:NTG721065 ODC721053:ODC721065 OMY721053:OMY721065 OWU721053:OWU721065 PGQ721053:PGQ721065 PQM721053:PQM721065 QAI721053:QAI721065 QKE721053:QKE721065 QUA721053:QUA721065 RDW721053:RDW721065 RNS721053:RNS721065 RXO721053:RXO721065 SHK721053:SHK721065 SRG721053:SRG721065 TBC721053:TBC721065 TKY721053:TKY721065 TUU721053:TUU721065 UEQ721053:UEQ721065 UOM721053:UOM721065 UYI721053:UYI721065 VIE721053:VIE721065 VSA721053:VSA721065 WBW721053:WBW721065 WLS721053:WLS721065 WVO721053:WVO721065 G786589:G786601 JC786589:JC786601 SY786589:SY786601 ACU786589:ACU786601 AMQ786589:AMQ786601 AWM786589:AWM786601 BGI786589:BGI786601 BQE786589:BQE786601 CAA786589:CAA786601 CJW786589:CJW786601 CTS786589:CTS786601 DDO786589:DDO786601 DNK786589:DNK786601 DXG786589:DXG786601 EHC786589:EHC786601 EQY786589:EQY786601 FAU786589:FAU786601 FKQ786589:FKQ786601 FUM786589:FUM786601 GEI786589:GEI786601 GOE786589:GOE786601 GYA786589:GYA786601 HHW786589:HHW786601 HRS786589:HRS786601 IBO786589:IBO786601 ILK786589:ILK786601 IVG786589:IVG786601 JFC786589:JFC786601 JOY786589:JOY786601 JYU786589:JYU786601 KIQ786589:KIQ786601 KSM786589:KSM786601 LCI786589:LCI786601 LME786589:LME786601 LWA786589:LWA786601 MFW786589:MFW786601 MPS786589:MPS786601 MZO786589:MZO786601 NJK786589:NJK786601 NTG786589:NTG786601 ODC786589:ODC786601 OMY786589:OMY786601 OWU786589:OWU786601 PGQ786589:PGQ786601 PQM786589:PQM786601 QAI786589:QAI786601 QKE786589:QKE786601 QUA786589:QUA786601 RDW786589:RDW786601 RNS786589:RNS786601 RXO786589:RXO786601 SHK786589:SHK786601 SRG786589:SRG786601 TBC786589:TBC786601 TKY786589:TKY786601 TUU786589:TUU786601 UEQ786589:UEQ786601 UOM786589:UOM786601 UYI786589:UYI786601 VIE786589:VIE786601 VSA786589:VSA786601 WBW786589:WBW786601 WLS786589:WLS786601 WVO786589:WVO786601 G852125:G852137 JC852125:JC852137 SY852125:SY852137 ACU852125:ACU852137 AMQ852125:AMQ852137 AWM852125:AWM852137 BGI852125:BGI852137 BQE852125:BQE852137 CAA852125:CAA852137 CJW852125:CJW852137 CTS852125:CTS852137 DDO852125:DDO852137 DNK852125:DNK852137 DXG852125:DXG852137 EHC852125:EHC852137 EQY852125:EQY852137 FAU852125:FAU852137 FKQ852125:FKQ852137 FUM852125:FUM852137 GEI852125:GEI852137 GOE852125:GOE852137 GYA852125:GYA852137 HHW852125:HHW852137 HRS852125:HRS852137 IBO852125:IBO852137 ILK852125:ILK852137 IVG852125:IVG852137 JFC852125:JFC852137 JOY852125:JOY852137 JYU852125:JYU852137 KIQ852125:KIQ852137 KSM852125:KSM852137 LCI852125:LCI852137 LME852125:LME852137 LWA852125:LWA852137 MFW852125:MFW852137 MPS852125:MPS852137 MZO852125:MZO852137 NJK852125:NJK852137 NTG852125:NTG852137 ODC852125:ODC852137 OMY852125:OMY852137 OWU852125:OWU852137 PGQ852125:PGQ852137 PQM852125:PQM852137 QAI852125:QAI852137 QKE852125:QKE852137 QUA852125:QUA852137 RDW852125:RDW852137 RNS852125:RNS852137 RXO852125:RXO852137 SHK852125:SHK852137 SRG852125:SRG852137 TBC852125:TBC852137 TKY852125:TKY852137 TUU852125:TUU852137 UEQ852125:UEQ852137 UOM852125:UOM852137 UYI852125:UYI852137 VIE852125:VIE852137 VSA852125:VSA852137 WBW852125:WBW852137 WLS852125:WLS852137 WVO852125:WVO852137 G917661:G917673 JC917661:JC917673 SY917661:SY917673 ACU917661:ACU917673 AMQ917661:AMQ917673 AWM917661:AWM917673 BGI917661:BGI917673 BQE917661:BQE917673 CAA917661:CAA917673 CJW917661:CJW917673 CTS917661:CTS917673 DDO917661:DDO917673 DNK917661:DNK917673 DXG917661:DXG917673 EHC917661:EHC917673 EQY917661:EQY917673 FAU917661:FAU917673 FKQ917661:FKQ917673 FUM917661:FUM917673 GEI917661:GEI917673 GOE917661:GOE917673 GYA917661:GYA917673 HHW917661:HHW917673 HRS917661:HRS917673 IBO917661:IBO917673 ILK917661:ILK917673 IVG917661:IVG917673 JFC917661:JFC917673 JOY917661:JOY917673 JYU917661:JYU917673 KIQ917661:KIQ917673 KSM917661:KSM917673 LCI917661:LCI917673 LME917661:LME917673 LWA917661:LWA917673 MFW917661:MFW917673 MPS917661:MPS917673 MZO917661:MZO917673 NJK917661:NJK917673 NTG917661:NTG917673 ODC917661:ODC917673 OMY917661:OMY917673 OWU917661:OWU917673 PGQ917661:PGQ917673 PQM917661:PQM917673 QAI917661:QAI917673 QKE917661:QKE917673 QUA917661:QUA917673 RDW917661:RDW917673 RNS917661:RNS917673 RXO917661:RXO917673 SHK917661:SHK917673 SRG917661:SRG917673 TBC917661:TBC917673 TKY917661:TKY917673 TUU917661:TUU917673 UEQ917661:UEQ917673 UOM917661:UOM917673 UYI917661:UYI917673 VIE917661:VIE917673 VSA917661:VSA917673 WBW917661:WBW917673 WLS917661:WLS917673 WVO917661:WVO917673 G983197:G983209 JC983197:JC983209 SY983197:SY983209 ACU983197:ACU983209 AMQ983197:AMQ983209 AWM983197:AWM983209 BGI983197:BGI983209 BQE983197:BQE983209 CAA983197:CAA983209 CJW983197:CJW983209 CTS983197:CTS983209 DDO983197:DDO983209 DNK983197:DNK983209 DXG983197:DXG983209 EHC983197:EHC983209 EQY983197:EQY983209 FAU983197:FAU983209 FKQ983197:FKQ983209 FUM983197:FUM983209 GEI983197:GEI983209 GOE983197:GOE983209 GYA983197:GYA983209 HHW983197:HHW983209 HRS983197:HRS983209 IBO983197:IBO983209 ILK983197:ILK983209 IVG983197:IVG983209 JFC983197:JFC983209 JOY983197:JOY983209 JYU983197:JYU983209 KIQ983197:KIQ983209 KSM983197:KSM983209 LCI983197:LCI983209 LME983197:LME983209 LWA983197:LWA983209 MFW983197:MFW983209 MPS983197:MPS983209 MZO983197:MZO983209 NJK983197:NJK983209 NTG983197:NTG983209 ODC983197:ODC983209 OMY983197:OMY983209 OWU983197:OWU983209 PGQ983197:PGQ983209 PQM983197:PQM983209 QAI983197:QAI983209 QKE983197:QKE983209 QUA983197:QUA983209 RDW983197:RDW983209 RNS983197:RNS983209 RXO983197:RXO983209 SHK983197:SHK983209 SRG983197:SRG983209 TBC983197:TBC983209 TKY983197:TKY983209 TUU983197:TUU983209 UEQ983197:UEQ983209 UOM983197:UOM983209 UYI983197:UYI983209 VIE983197:VIE983209 VSA983197:VSA983209 WBW983197:WBW983209 WLS983197:WLS983209 WVO983197:WVO983209 G40:G60 JC40:JC60 SY40:SY60 ACU40:ACU60 AMQ40:AMQ60 AWM40:AWM60 BGI40:BGI60 BQE40:BQE60 CAA40:CAA60 CJW40:CJW60 CTS40:CTS60 DDO40:DDO60 DNK40:DNK60 DXG40:DXG60 EHC40:EHC60 EQY40:EQY60 FAU40:FAU60 FKQ40:FKQ60 FUM40:FUM60 GEI40:GEI60 GOE40:GOE60 GYA40:GYA60 HHW40:HHW60 HRS40:HRS60 IBO40:IBO60 ILK40:ILK60 IVG40:IVG60 JFC40:JFC60 JOY40:JOY60 JYU40:JYU60 KIQ40:KIQ60 KSM40:KSM60 LCI40:LCI60 LME40:LME60 LWA40:LWA60 MFW40:MFW60 MPS40:MPS60 MZO40:MZO60 NJK40:NJK60 NTG40:NTG60 ODC40:ODC60 OMY40:OMY60 OWU40:OWU60 PGQ40:PGQ60 PQM40:PQM60 QAI40:QAI60 QKE40:QKE60 QUA40:QUA60 RDW40:RDW60 RNS40:RNS60 RXO40:RXO60 SHK40:SHK60 SRG40:SRG60 TBC40:TBC60 TKY40:TKY60 TUU40:TUU60 UEQ40:UEQ60 UOM40:UOM60 UYI40:UYI60 VIE40:VIE60 VSA40:VSA60 WBW40:WBW60 WLS40:WLS60 WVO40:WVO60 G65629:G65649 JC65629:JC65649 SY65629:SY65649 ACU65629:ACU65649 AMQ65629:AMQ65649 AWM65629:AWM65649 BGI65629:BGI65649 BQE65629:BQE65649 CAA65629:CAA65649 CJW65629:CJW65649 CTS65629:CTS65649 DDO65629:DDO65649 DNK65629:DNK65649 DXG65629:DXG65649 EHC65629:EHC65649 EQY65629:EQY65649 FAU65629:FAU65649 FKQ65629:FKQ65649 FUM65629:FUM65649 GEI65629:GEI65649 GOE65629:GOE65649 GYA65629:GYA65649 HHW65629:HHW65649 HRS65629:HRS65649 IBO65629:IBO65649 ILK65629:ILK65649 IVG65629:IVG65649 JFC65629:JFC65649 JOY65629:JOY65649 JYU65629:JYU65649 KIQ65629:KIQ65649 KSM65629:KSM65649 LCI65629:LCI65649 LME65629:LME65649 LWA65629:LWA65649 MFW65629:MFW65649 MPS65629:MPS65649 MZO65629:MZO65649 NJK65629:NJK65649 NTG65629:NTG65649 ODC65629:ODC65649 OMY65629:OMY65649 OWU65629:OWU65649 PGQ65629:PGQ65649 PQM65629:PQM65649 QAI65629:QAI65649 QKE65629:QKE65649 QUA65629:QUA65649 RDW65629:RDW65649 RNS65629:RNS65649 RXO65629:RXO65649 SHK65629:SHK65649 SRG65629:SRG65649 TBC65629:TBC65649 TKY65629:TKY65649 TUU65629:TUU65649 UEQ65629:UEQ65649 UOM65629:UOM65649 UYI65629:UYI65649 VIE65629:VIE65649 VSA65629:VSA65649 WBW65629:WBW65649 WLS65629:WLS65649 WVO65629:WVO65649 G131165:G131185 JC131165:JC131185 SY131165:SY131185 ACU131165:ACU131185 AMQ131165:AMQ131185 AWM131165:AWM131185 BGI131165:BGI131185 BQE131165:BQE131185 CAA131165:CAA131185 CJW131165:CJW131185 CTS131165:CTS131185 DDO131165:DDO131185 DNK131165:DNK131185 DXG131165:DXG131185 EHC131165:EHC131185 EQY131165:EQY131185 FAU131165:FAU131185 FKQ131165:FKQ131185 FUM131165:FUM131185 GEI131165:GEI131185 GOE131165:GOE131185 GYA131165:GYA131185 HHW131165:HHW131185 HRS131165:HRS131185 IBO131165:IBO131185 ILK131165:ILK131185 IVG131165:IVG131185 JFC131165:JFC131185 JOY131165:JOY131185 JYU131165:JYU131185 KIQ131165:KIQ131185 KSM131165:KSM131185 LCI131165:LCI131185 LME131165:LME131185 LWA131165:LWA131185 MFW131165:MFW131185 MPS131165:MPS131185 MZO131165:MZO131185 NJK131165:NJK131185 NTG131165:NTG131185 ODC131165:ODC131185 OMY131165:OMY131185 OWU131165:OWU131185 PGQ131165:PGQ131185 PQM131165:PQM131185 QAI131165:QAI131185 QKE131165:QKE131185 QUA131165:QUA131185 RDW131165:RDW131185 RNS131165:RNS131185 RXO131165:RXO131185 SHK131165:SHK131185 SRG131165:SRG131185 TBC131165:TBC131185 TKY131165:TKY131185 TUU131165:TUU131185 UEQ131165:UEQ131185 UOM131165:UOM131185 UYI131165:UYI131185 VIE131165:VIE131185 VSA131165:VSA131185 WBW131165:WBW131185 WLS131165:WLS131185 WVO131165:WVO131185 G196701:G196721 JC196701:JC196721 SY196701:SY196721 ACU196701:ACU196721 AMQ196701:AMQ196721 AWM196701:AWM196721 BGI196701:BGI196721 BQE196701:BQE196721 CAA196701:CAA196721 CJW196701:CJW196721 CTS196701:CTS196721 DDO196701:DDO196721 DNK196701:DNK196721 DXG196701:DXG196721 EHC196701:EHC196721 EQY196701:EQY196721 FAU196701:FAU196721 FKQ196701:FKQ196721 FUM196701:FUM196721 GEI196701:GEI196721 GOE196701:GOE196721 GYA196701:GYA196721 HHW196701:HHW196721 HRS196701:HRS196721 IBO196701:IBO196721 ILK196701:ILK196721 IVG196701:IVG196721 JFC196701:JFC196721 JOY196701:JOY196721 JYU196701:JYU196721 KIQ196701:KIQ196721 KSM196701:KSM196721 LCI196701:LCI196721 LME196701:LME196721 LWA196701:LWA196721 MFW196701:MFW196721 MPS196701:MPS196721 MZO196701:MZO196721 NJK196701:NJK196721 NTG196701:NTG196721 ODC196701:ODC196721 OMY196701:OMY196721 OWU196701:OWU196721 PGQ196701:PGQ196721 PQM196701:PQM196721 QAI196701:QAI196721 QKE196701:QKE196721 QUA196701:QUA196721 RDW196701:RDW196721 RNS196701:RNS196721 RXO196701:RXO196721 SHK196701:SHK196721 SRG196701:SRG196721 TBC196701:TBC196721 TKY196701:TKY196721 TUU196701:TUU196721 UEQ196701:UEQ196721 UOM196701:UOM196721 UYI196701:UYI196721 VIE196701:VIE196721 VSA196701:VSA196721 WBW196701:WBW196721 WLS196701:WLS196721 WVO196701:WVO196721 G262237:G262257 JC262237:JC262257 SY262237:SY262257 ACU262237:ACU262257 AMQ262237:AMQ262257 AWM262237:AWM262257 BGI262237:BGI262257 BQE262237:BQE262257 CAA262237:CAA262257 CJW262237:CJW262257 CTS262237:CTS262257 DDO262237:DDO262257 DNK262237:DNK262257 DXG262237:DXG262257 EHC262237:EHC262257 EQY262237:EQY262257 FAU262237:FAU262257 FKQ262237:FKQ262257 FUM262237:FUM262257 GEI262237:GEI262257 GOE262237:GOE262257 GYA262237:GYA262257 HHW262237:HHW262257 HRS262237:HRS262257 IBO262237:IBO262257 ILK262237:ILK262257 IVG262237:IVG262257 JFC262237:JFC262257 JOY262237:JOY262257 JYU262237:JYU262257 KIQ262237:KIQ262257 KSM262237:KSM262257 LCI262237:LCI262257 LME262237:LME262257 LWA262237:LWA262257 MFW262237:MFW262257 MPS262237:MPS262257 MZO262237:MZO262257 NJK262237:NJK262257 NTG262237:NTG262257 ODC262237:ODC262257 OMY262237:OMY262257 OWU262237:OWU262257 PGQ262237:PGQ262257 PQM262237:PQM262257 QAI262237:QAI262257 QKE262237:QKE262257 QUA262237:QUA262257 RDW262237:RDW262257 RNS262237:RNS262257 RXO262237:RXO262257 SHK262237:SHK262257 SRG262237:SRG262257 TBC262237:TBC262257 TKY262237:TKY262257 TUU262237:TUU262257 UEQ262237:UEQ262257 UOM262237:UOM262257 UYI262237:UYI262257 VIE262237:VIE262257 VSA262237:VSA262257 WBW262237:WBW262257 WLS262237:WLS262257 WVO262237:WVO262257 G327773:G327793 JC327773:JC327793 SY327773:SY327793 ACU327773:ACU327793 AMQ327773:AMQ327793 AWM327773:AWM327793 BGI327773:BGI327793 BQE327773:BQE327793 CAA327773:CAA327793 CJW327773:CJW327793 CTS327773:CTS327793 DDO327773:DDO327793 DNK327773:DNK327793 DXG327773:DXG327793 EHC327773:EHC327793 EQY327773:EQY327793 FAU327773:FAU327793 FKQ327773:FKQ327793 FUM327773:FUM327793 GEI327773:GEI327793 GOE327773:GOE327793 GYA327773:GYA327793 HHW327773:HHW327793 HRS327773:HRS327793 IBO327773:IBO327793 ILK327773:ILK327793 IVG327773:IVG327793 JFC327773:JFC327793 JOY327773:JOY327793 JYU327773:JYU327793 KIQ327773:KIQ327793 KSM327773:KSM327793 LCI327773:LCI327793 LME327773:LME327793 LWA327773:LWA327793 MFW327773:MFW327793 MPS327773:MPS327793 MZO327773:MZO327793 NJK327773:NJK327793 NTG327773:NTG327793 ODC327773:ODC327793 OMY327773:OMY327793 OWU327773:OWU327793 PGQ327773:PGQ327793 PQM327773:PQM327793 QAI327773:QAI327793 QKE327773:QKE327793 QUA327773:QUA327793 RDW327773:RDW327793 RNS327773:RNS327793 RXO327773:RXO327793 SHK327773:SHK327793 SRG327773:SRG327793 TBC327773:TBC327793 TKY327773:TKY327793 TUU327773:TUU327793 UEQ327773:UEQ327793 UOM327773:UOM327793 UYI327773:UYI327793 VIE327773:VIE327793 VSA327773:VSA327793 WBW327773:WBW327793 WLS327773:WLS327793 WVO327773:WVO327793 G393309:G393329 JC393309:JC393329 SY393309:SY393329 ACU393309:ACU393329 AMQ393309:AMQ393329 AWM393309:AWM393329 BGI393309:BGI393329 BQE393309:BQE393329 CAA393309:CAA393329 CJW393309:CJW393329 CTS393309:CTS393329 DDO393309:DDO393329 DNK393309:DNK393329 DXG393309:DXG393329 EHC393309:EHC393329 EQY393309:EQY393329 FAU393309:FAU393329 FKQ393309:FKQ393329 FUM393309:FUM393329 GEI393309:GEI393329 GOE393309:GOE393329 GYA393309:GYA393329 HHW393309:HHW393329 HRS393309:HRS393329 IBO393309:IBO393329 ILK393309:ILK393329 IVG393309:IVG393329 JFC393309:JFC393329 JOY393309:JOY393329 JYU393309:JYU393329 KIQ393309:KIQ393329 KSM393309:KSM393329 LCI393309:LCI393329 LME393309:LME393329 LWA393309:LWA393329 MFW393309:MFW393329 MPS393309:MPS393329 MZO393309:MZO393329 NJK393309:NJK393329 NTG393309:NTG393329 ODC393309:ODC393329 OMY393309:OMY393329 OWU393309:OWU393329 PGQ393309:PGQ393329 PQM393309:PQM393329 QAI393309:QAI393329 QKE393309:QKE393329 QUA393309:QUA393329 RDW393309:RDW393329 RNS393309:RNS393329 RXO393309:RXO393329 SHK393309:SHK393329 SRG393309:SRG393329 TBC393309:TBC393329 TKY393309:TKY393329 TUU393309:TUU393329 UEQ393309:UEQ393329 UOM393309:UOM393329 UYI393309:UYI393329 VIE393309:VIE393329 VSA393309:VSA393329 WBW393309:WBW393329 WLS393309:WLS393329 WVO393309:WVO393329 G458845:G458865 JC458845:JC458865 SY458845:SY458865 ACU458845:ACU458865 AMQ458845:AMQ458865 AWM458845:AWM458865 BGI458845:BGI458865 BQE458845:BQE458865 CAA458845:CAA458865 CJW458845:CJW458865 CTS458845:CTS458865 DDO458845:DDO458865 DNK458845:DNK458865 DXG458845:DXG458865 EHC458845:EHC458865 EQY458845:EQY458865 FAU458845:FAU458865 FKQ458845:FKQ458865 FUM458845:FUM458865 GEI458845:GEI458865 GOE458845:GOE458865 GYA458845:GYA458865 HHW458845:HHW458865 HRS458845:HRS458865 IBO458845:IBO458865 ILK458845:ILK458865 IVG458845:IVG458865 JFC458845:JFC458865 JOY458845:JOY458865 JYU458845:JYU458865 KIQ458845:KIQ458865 KSM458845:KSM458865 LCI458845:LCI458865 LME458845:LME458865 LWA458845:LWA458865 MFW458845:MFW458865 MPS458845:MPS458865 MZO458845:MZO458865 NJK458845:NJK458865 NTG458845:NTG458865 ODC458845:ODC458865 OMY458845:OMY458865 OWU458845:OWU458865 PGQ458845:PGQ458865 PQM458845:PQM458865 QAI458845:QAI458865 QKE458845:QKE458865 QUA458845:QUA458865 RDW458845:RDW458865 RNS458845:RNS458865 RXO458845:RXO458865 SHK458845:SHK458865 SRG458845:SRG458865 TBC458845:TBC458865 TKY458845:TKY458865 TUU458845:TUU458865 UEQ458845:UEQ458865 UOM458845:UOM458865 UYI458845:UYI458865 VIE458845:VIE458865 VSA458845:VSA458865 WBW458845:WBW458865 WLS458845:WLS458865 WVO458845:WVO458865 G524381:G524401 JC524381:JC524401 SY524381:SY524401 ACU524381:ACU524401 AMQ524381:AMQ524401 AWM524381:AWM524401 BGI524381:BGI524401 BQE524381:BQE524401 CAA524381:CAA524401 CJW524381:CJW524401 CTS524381:CTS524401 DDO524381:DDO524401 DNK524381:DNK524401 DXG524381:DXG524401 EHC524381:EHC524401 EQY524381:EQY524401 FAU524381:FAU524401 FKQ524381:FKQ524401 FUM524381:FUM524401 GEI524381:GEI524401 GOE524381:GOE524401 GYA524381:GYA524401 HHW524381:HHW524401 HRS524381:HRS524401 IBO524381:IBO524401 ILK524381:ILK524401 IVG524381:IVG524401 JFC524381:JFC524401 JOY524381:JOY524401 JYU524381:JYU524401 KIQ524381:KIQ524401 KSM524381:KSM524401 LCI524381:LCI524401 LME524381:LME524401 LWA524381:LWA524401 MFW524381:MFW524401 MPS524381:MPS524401 MZO524381:MZO524401 NJK524381:NJK524401 NTG524381:NTG524401 ODC524381:ODC524401 OMY524381:OMY524401 OWU524381:OWU524401 PGQ524381:PGQ524401 PQM524381:PQM524401 QAI524381:QAI524401 QKE524381:QKE524401 QUA524381:QUA524401 RDW524381:RDW524401 RNS524381:RNS524401 RXO524381:RXO524401 SHK524381:SHK524401 SRG524381:SRG524401 TBC524381:TBC524401 TKY524381:TKY524401 TUU524381:TUU524401 UEQ524381:UEQ524401 UOM524381:UOM524401 UYI524381:UYI524401 VIE524381:VIE524401 VSA524381:VSA524401 WBW524381:WBW524401 WLS524381:WLS524401 WVO524381:WVO524401 G589917:G589937 JC589917:JC589937 SY589917:SY589937 ACU589917:ACU589937 AMQ589917:AMQ589937 AWM589917:AWM589937 BGI589917:BGI589937 BQE589917:BQE589937 CAA589917:CAA589937 CJW589917:CJW589937 CTS589917:CTS589937 DDO589917:DDO589937 DNK589917:DNK589937 DXG589917:DXG589937 EHC589917:EHC589937 EQY589917:EQY589937 FAU589917:FAU589937 FKQ589917:FKQ589937 FUM589917:FUM589937 GEI589917:GEI589937 GOE589917:GOE589937 GYA589917:GYA589937 HHW589917:HHW589937 HRS589917:HRS589937 IBO589917:IBO589937 ILK589917:ILK589937 IVG589917:IVG589937 JFC589917:JFC589937 JOY589917:JOY589937 JYU589917:JYU589937 KIQ589917:KIQ589937 KSM589917:KSM589937 LCI589917:LCI589937 LME589917:LME589937 LWA589917:LWA589937 MFW589917:MFW589937 MPS589917:MPS589937 MZO589917:MZO589937 NJK589917:NJK589937 NTG589917:NTG589937 ODC589917:ODC589937 OMY589917:OMY589937 OWU589917:OWU589937 PGQ589917:PGQ589937 PQM589917:PQM589937 QAI589917:QAI589937 QKE589917:QKE589937 QUA589917:QUA589937 RDW589917:RDW589937 RNS589917:RNS589937 RXO589917:RXO589937 SHK589917:SHK589937 SRG589917:SRG589937 TBC589917:TBC589937 TKY589917:TKY589937 TUU589917:TUU589937 UEQ589917:UEQ589937 UOM589917:UOM589937 UYI589917:UYI589937 VIE589917:VIE589937 VSA589917:VSA589937 WBW589917:WBW589937 WLS589917:WLS589937 WVO589917:WVO589937 G655453:G655473 JC655453:JC655473 SY655453:SY655473 ACU655453:ACU655473 AMQ655453:AMQ655473 AWM655453:AWM655473 BGI655453:BGI655473 BQE655453:BQE655473 CAA655453:CAA655473 CJW655453:CJW655473 CTS655453:CTS655473 DDO655453:DDO655473 DNK655453:DNK655473 DXG655453:DXG655473 EHC655453:EHC655473 EQY655453:EQY655473 FAU655453:FAU655473 FKQ655453:FKQ655473 FUM655453:FUM655473 GEI655453:GEI655473 GOE655453:GOE655473 GYA655453:GYA655473 HHW655453:HHW655473 HRS655453:HRS655473 IBO655453:IBO655473 ILK655453:ILK655473 IVG655453:IVG655473 JFC655453:JFC655473 JOY655453:JOY655473 JYU655453:JYU655473 KIQ655453:KIQ655473 KSM655453:KSM655473 LCI655453:LCI655473 LME655453:LME655473 LWA655453:LWA655473 MFW655453:MFW655473 MPS655453:MPS655473 MZO655453:MZO655473 NJK655453:NJK655473 NTG655453:NTG655473 ODC655453:ODC655473 OMY655453:OMY655473 OWU655453:OWU655473 PGQ655453:PGQ655473 PQM655453:PQM655473 QAI655453:QAI655473 QKE655453:QKE655473 QUA655453:QUA655473 RDW655453:RDW655473 RNS655453:RNS655473 RXO655453:RXO655473 SHK655453:SHK655473 SRG655453:SRG655473 TBC655453:TBC655473 TKY655453:TKY655473 TUU655453:TUU655473 UEQ655453:UEQ655473 UOM655453:UOM655473 UYI655453:UYI655473 VIE655453:VIE655473 VSA655453:VSA655473 WBW655453:WBW655473 WLS655453:WLS655473 WVO655453:WVO655473 G720989:G721009 JC720989:JC721009 SY720989:SY721009 ACU720989:ACU721009 AMQ720989:AMQ721009 AWM720989:AWM721009 BGI720989:BGI721009 BQE720989:BQE721009 CAA720989:CAA721009 CJW720989:CJW721009 CTS720989:CTS721009 DDO720989:DDO721009 DNK720989:DNK721009 DXG720989:DXG721009 EHC720989:EHC721009 EQY720989:EQY721009 FAU720989:FAU721009 FKQ720989:FKQ721009 FUM720989:FUM721009 GEI720989:GEI721009 GOE720989:GOE721009 GYA720989:GYA721009 HHW720989:HHW721009 HRS720989:HRS721009 IBO720989:IBO721009 ILK720989:ILK721009 IVG720989:IVG721009 JFC720989:JFC721009 JOY720989:JOY721009 JYU720989:JYU721009 KIQ720989:KIQ721009 KSM720989:KSM721009 LCI720989:LCI721009 LME720989:LME721009 LWA720989:LWA721009 MFW720989:MFW721009 MPS720989:MPS721009 MZO720989:MZO721009 NJK720989:NJK721009 NTG720989:NTG721009 ODC720989:ODC721009 OMY720989:OMY721009 OWU720989:OWU721009 PGQ720989:PGQ721009 PQM720989:PQM721009 QAI720989:QAI721009 QKE720989:QKE721009 QUA720989:QUA721009 RDW720989:RDW721009 RNS720989:RNS721009 RXO720989:RXO721009 SHK720989:SHK721009 SRG720989:SRG721009 TBC720989:TBC721009 TKY720989:TKY721009 TUU720989:TUU721009 UEQ720989:UEQ721009 UOM720989:UOM721009 UYI720989:UYI721009 VIE720989:VIE721009 VSA720989:VSA721009 WBW720989:WBW721009 WLS720989:WLS721009 WVO720989:WVO721009 G786525:G786545 JC786525:JC786545 SY786525:SY786545 ACU786525:ACU786545 AMQ786525:AMQ786545 AWM786525:AWM786545 BGI786525:BGI786545 BQE786525:BQE786545 CAA786525:CAA786545 CJW786525:CJW786545 CTS786525:CTS786545 DDO786525:DDO786545 DNK786525:DNK786545 DXG786525:DXG786545 EHC786525:EHC786545 EQY786525:EQY786545 FAU786525:FAU786545 FKQ786525:FKQ786545 FUM786525:FUM786545 GEI786525:GEI786545 GOE786525:GOE786545 GYA786525:GYA786545 HHW786525:HHW786545 HRS786525:HRS786545 IBO786525:IBO786545 ILK786525:ILK786545 IVG786525:IVG786545 JFC786525:JFC786545 JOY786525:JOY786545 JYU786525:JYU786545 KIQ786525:KIQ786545 KSM786525:KSM786545 LCI786525:LCI786545 LME786525:LME786545 LWA786525:LWA786545 MFW786525:MFW786545 MPS786525:MPS786545 MZO786525:MZO786545 NJK786525:NJK786545 NTG786525:NTG786545 ODC786525:ODC786545 OMY786525:OMY786545 OWU786525:OWU786545 PGQ786525:PGQ786545 PQM786525:PQM786545 QAI786525:QAI786545 QKE786525:QKE786545 QUA786525:QUA786545 RDW786525:RDW786545 RNS786525:RNS786545 RXO786525:RXO786545 SHK786525:SHK786545 SRG786525:SRG786545 TBC786525:TBC786545 TKY786525:TKY786545 TUU786525:TUU786545 UEQ786525:UEQ786545 UOM786525:UOM786545 UYI786525:UYI786545 VIE786525:VIE786545 VSA786525:VSA786545 WBW786525:WBW786545 WLS786525:WLS786545 WVO786525:WVO786545 G852061:G852081 JC852061:JC852081 SY852061:SY852081 ACU852061:ACU852081 AMQ852061:AMQ852081 AWM852061:AWM852081 BGI852061:BGI852081 BQE852061:BQE852081 CAA852061:CAA852081 CJW852061:CJW852081 CTS852061:CTS852081 DDO852061:DDO852081 DNK852061:DNK852081 DXG852061:DXG852081 EHC852061:EHC852081 EQY852061:EQY852081 FAU852061:FAU852081 FKQ852061:FKQ852081 FUM852061:FUM852081 GEI852061:GEI852081 GOE852061:GOE852081 GYA852061:GYA852081 HHW852061:HHW852081 HRS852061:HRS852081 IBO852061:IBO852081 ILK852061:ILK852081 IVG852061:IVG852081 JFC852061:JFC852081 JOY852061:JOY852081 JYU852061:JYU852081 KIQ852061:KIQ852081 KSM852061:KSM852081 LCI852061:LCI852081 LME852061:LME852081 LWA852061:LWA852081 MFW852061:MFW852081 MPS852061:MPS852081 MZO852061:MZO852081 NJK852061:NJK852081 NTG852061:NTG852081 ODC852061:ODC852081 OMY852061:OMY852081 OWU852061:OWU852081 PGQ852061:PGQ852081 PQM852061:PQM852081 QAI852061:QAI852081 QKE852061:QKE852081 QUA852061:QUA852081 RDW852061:RDW852081 RNS852061:RNS852081 RXO852061:RXO852081 SHK852061:SHK852081 SRG852061:SRG852081 TBC852061:TBC852081 TKY852061:TKY852081 TUU852061:TUU852081 UEQ852061:UEQ852081 UOM852061:UOM852081 UYI852061:UYI852081 VIE852061:VIE852081 VSA852061:VSA852081 WBW852061:WBW852081 WLS852061:WLS852081 WVO852061:WVO852081 G917597:G917617 JC917597:JC917617 SY917597:SY917617 ACU917597:ACU917617 AMQ917597:AMQ917617 AWM917597:AWM917617 BGI917597:BGI917617 BQE917597:BQE917617 CAA917597:CAA917617 CJW917597:CJW917617 CTS917597:CTS917617 DDO917597:DDO917617 DNK917597:DNK917617 DXG917597:DXG917617 EHC917597:EHC917617 EQY917597:EQY917617 FAU917597:FAU917617 FKQ917597:FKQ917617 FUM917597:FUM917617 GEI917597:GEI917617 GOE917597:GOE917617 GYA917597:GYA917617 HHW917597:HHW917617 HRS917597:HRS917617 IBO917597:IBO917617 ILK917597:ILK917617 IVG917597:IVG917617 JFC917597:JFC917617 JOY917597:JOY917617 JYU917597:JYU917617 KIQ917597:KIQ917617 KSM917597:KSM917617 LCI917597:LCI917617 LME917597:LME917617 LWA917597:LWA917617 MFW917597:MFW917617 MPS917597:MPS917617 MZO917597:MZO917617 NJK917597:NJK917617 NTG917597:NTG917617 ODC917597:ODC917617 OMY917597:OMY917617 OWU917597:OWU917617 PGQ917597:PGQ917617 PQM917597:PQM917617 QAI917597:QAI917617 QKE917597:QKE917617 QUA917597:QUA917617 RDW917597:RDW917617 RNS917597:RNS917617 RXO917597:RXO917617 SHK917597:SHK917617 SRG917597:SRG917617 TBC917597:TBC917617 TKY917597:TKY917617 TUU917597:TUU917617 UEQ917597:UEQ917617 UOM917597:UOM917617 UYI917597:UYI917617 VIE917597:VIE917617 VSA917597:VSA917617 WBW917597:WBW917617 WLS917597:WLS917617 WVO917597:WVO917617 G983133:G983153 JC983133:JC983153 SY983133:SY983153 ACU983133:ACU983153 AMQ983133:AMQ983153 AWM983133:AWM983153 BGI983133:BGI983153 BQE983133:BQE983153 CAA983133:CAA983153 CJW983133:CJW983153 CTS983133:CTS983153 DDO983133:DDO983153 DNK983133:DNK983153 DXG983133:DXG983153 EHC983133:EHC983153 EQY983133:EQY983153 FAU983133:FAU983153 FKQ983133:FKQ983153 FUM983133:FUM983153 GEI983133:GEI983153 GOE983133:GOE983153 GYA983133:GYA983153 HHW983133:HHW983153 HRS983133:HRS983153 IBO983133:IBO983153 ILK983133:ILK983153 IVG983133:IVG983153 JFC983133:JFC983153 JOY983133:JOY983153 JYU983133:JYU983153 KIQ983133:KIQ983153 KSM983133:KSM983153 LCI983133:LCI983153 LME983133:LME983153 LWA983133:LWA983153 MFW983133:MFW983153 MPS983133:MPS983153 MZO983133:MZO983153 NJK983133:NJK983153 NTG983133:NTG983153 ODC983133:ODC983153 OMY983133:OMY983153 OWU983133:OWU983153 PGQ983133:PGQ983153 PQM983133:PQM983153 QAI983133:QAI983153 QKE983133:QKE983153 QUA983133:QUA983153 RDW983133:RDW983153 RNS983133:RNS983153 RXO983133:RXO983153 SHK983133:SHK983153 SRG983133:SRG983153 TBC983133:TBC983153 TKY983133:TKY983153 TUU983133:TUU983153 UEQ983133:UEQ983153 UOM983133:UOM983153 UYI983133:UYI983153 VIE983133:VIE983153 VSA983133:VSA983153 WBW983133:WBW983153 WLS983133:WLS983153 WVO983133:WVO983153 C18:C35 IY18:IY35 SU18:SU35 ACQ18:ACQ35 AMM18:AMM35 AWI18:AWI35 BGE18:BGE35 BQA18:BQA35 BZW18:BZW35 CJS18:CJS35 CTO18:CTO35 DDK18:DDK35 DNG18:DNG35 DXC18:DXC35 EGY18:EGY35 EQU18:EQU35 FAQ18:FAQ35 FKM18:FKM35 FUI18:FUI35 GEE18:GEE35 GOA18:GOA35 GXW18:GXW35 HHS18:HHS35 HRO18:HRO35 IBK18:IBK35 ILG18:ILG35 IVC18:IVC35 JEY18:JEY35 JOU18:JOU35 JYQ18:JYQ35 KIM18:KIM35 KSI18:KSI35 LCE18:LCE35 LMA18:LMA35 LVW18:LVW35 MFS18:MFS35 MPO18:MPO35 MZK18:MZK35 NJG18:NJG35 NTC18:NTC35 OCY18:OCY35 OMU18:OMU35 OWQ18:OWQ35 PGM18:PGM35 PQI18:PQI35 QAE18:QAE35 QKA18:QKA35 QTW18:QTW35 RDS18:RDS35 RNO18:RNO35 RXK18:RXK35 SHG18:SHG35 SRC18:SRC35 TAY18:TAY35 TKU18:TKU35 TUQ18:TUQ35 UEM18:UEM35 UOI18:UOI35 UYE18:UYE35 VIA18:VIA35 VRW18:VRW35 WBS18:WBS35 WLO18:WLO35 WVK18:WVK35 C65607:C65624 IY65607:IY65624 SU65607:SU65624 ACQ65607:ACQ65624 AMM65607:AMM65624 AWI65607:AWI65624 BGE65607:BGE65624 BQA65607:BQA65624 BZW65607:BZW65624 CJS65607:CJS65624 CTO65607:CTO65624 DDK65607:DDK65624 DNG65607:DNG65624 DXC65607:DXC65624 EGY65607:EGY65624 EQU65607:EQU65624 FAQ65607:FAQ65624 FKM65607:FKM65624 FUI65607:FUI65624 GEE65607:GEE65624 GOA65607:GOA65624 GXW65607:GXW65624 HHS65607:HHS65624 HRO65607:HRO65624 IBK65607:IBK65624 ILG65607:ILG65624 IVC65607:IVC65624 JEY65607:JEY65624 JOU65607:JOU65624 JYQ65607:JYQ65624 KIM65607:KIM65624 KSI65607:KSI65624 LCE65607:LCE65624 LMA65607:LMA65624 LVW65607:LVW65624 MFS65607:MFS65624 MPO65607:MPO65624 MZK65607:MZK65624 NJG65607:NJG65624 NTC65607:NTC65624 OCY65607:OCY65624 OMU65607:OMU65624 OWQ65607:OWQ65624 PGM65607:PGM65624 PQI65607:PQI65624 QAE65607:QAE65624 QKA65607:QKA65624 QTW65607:QTW65624 RDS65607:RDS65624 RNO65607:RNO65624 RXK65607:RXK65624 SHG65607:SHG65624 SRC65607:SRC65624 TAY65607:TAY65624 TKU65607:TKU65624 TUQ65607:TUQ65624 UEM65607:UEM65624 UOI65607:UOI65624 UYE65607:UYE65624 VIA65607:VIA65624 VRW65607:VRW65624 WBS65607:WBS65624 WLO65607:WLO65624 WVK65607:WVK65624 C131143:C131160 IY131143:IY131160 SU131143:SU131160 ACQ131143:ACQ131160 AMM131143:AMM131160 AWI131143:AWI131160 BGE131143:BGE131160 BQA131143:BQA131160 BZW131143:BZW131160 CJS131143:CJS131160 CTO131143:CTO131160 DDK131143:DDK131160 DNG131143:DNG131160 DXC131143:DXC131160 EGY131143:EGY131160 EQU131143:EQU131160 FAQ131143:FAQ131160 FKM131143:FKM131160 FUI131143:FUI131160 GEE131143:GEE131160 GOA131143:GOA131160 GXW131143:GXW131160 HHS131143:HHS131160 HRO131143:HRO131160 IBK131143:IBK131160 ILG131143:ILG131160 IVC131143:IVC131160 JEY131143:JEY131160 JOU131143:JOU131160 JYQ131143:JYQ131160 KIM131143:KIM131160 KSI131143:KSI131160 LCE131143:LCE131160 LMA131143:LMA131160 LVW131143:LVW131160 MFS131143:MFS131160 MPO131143:MPO131160 MZK131143:MZK131160 NJG131143:NJG131160 NTC131143:NTC131160 OCY131143:OCY131160 OMU131143:OMU131160 OWQ131143:OWQ131160 PGM131143:PGM131160 PQI131143:PQI131160 QAE131143:QAE131160 QKA131143:QKA131160 QTW131143:QTW131160 RDS131143:RDS131160 RNO131143:RNO131160 RXK131143:RXK131160 SHG131143:SHG131160 SRC131143:SRC131160 TAY131143:TAY131160 TKU131143:TKU131160 TUQ131143:TUQ131160 UEM131143:UEM131160 UOI131143:UOI131160 UYE131143:UYE131160 VIA131143:VIA131160 VRW131143:VRW131160 WBS131143:WBS131160 WLO131143:WLO131160 WVK131143:WVK131160 C196679:C196696 IY196679:IY196696 SU196679:SU196696 ACQ196679:ACQ196696 AMM196679:AMM196696 AWI196679:AWI196696 BGE196679:BGE196696 BQA196679:BQA196696 BZW196679:BZW196696 CJS196679:CJS196696 CTO196679:CTO196696 DDK196679:DDK196696 DNG196679:DNG196696 DXC196679:DXC196696 EGY196679:EGY196696 EQU196679:EQU196696 FAQ196679:FAQ196696 FKM196679:FKM196696 FUI196679:FUI196696 GEE196679:GEE196696 GOA196679:GOA196696 GXW196679:GXW196696 HHS196679:HHS196696 HRO196679:HRO196696 IBK196679:IBK196696 ILG196679:ILG196696 IVC196679:IVC196696 JEY196679:JEY196696 JOU196679:JOU196696 JYQ196679:JYQ196696 KIM196679:KIM196696 KSI196679:KSI196696 LCE196679:LCE196696 LMA196679:LMA196696 LVW196679:LVW196696 MFS196679:MFS196696 MPO196679:MPO196696 MZK196679:MZK196696 NJG196679:NJG196696 NTC196679:NTC196696 OCY196679:OCY196696 OMU196679:OMU196696 OWQ196679:OWQ196696 PGM196679:PGM196696 PQI196679:PQI196696 QAE196679:QAE196696 QKA196679:QKA196696 QTW196679:QTW196696 RDS196679:RDS196696 RNO196679:RNO196696 RXK196679:RXK196696 SHG196679:SHG196696 SRC196679:SRC196696 TAY196679:TAY196696 TKU196679:TKU196696 TUQ196679:TUQ196696 UEM196679:UEM196696 UOI196679:UOI196696 UYE196679:UYE196696 VIA196679:VIA196696 VRW196679:VRW196696 WBS196679:WBS196696 WLO196679:WLO196696 WVK196679:WVK196696 C262215:C262232 IY262215:IY262232 SU262215:SU262232 ACQ262215:ACQ262232 AMM262215:AMM262232 AWI262215:AWI262232 BGE262215:BGE262232 BQA262215:BQA262232 BZW262215:BZW262232 CJS262215:CJS262232 CTO262215:CTO262232 DDK262215:DDK262232 DNG262215:DNG262232 DXC262215:DXC262232 EGY262215:EGY262232 EQU262215:EQU262232 FAQ262215:FAQ262232 FKM262215:FKM262232 FUI262215:FUI262232 GEE262215:GEE262232 GOA262215:GOA262232 GXW262215:GXW262232 HHS262215:HHS262232 HRO262215:HRO262232 IBK262215:IBK262232 ILG262215:ILG262232 IVC262215:IVC262232 JEY262215:JEY262232 JOU262215:JOU262232 JYQ262215:JYQ262232 KIM262215:KIM262232 KSI262215:KSI262232 LCE262215:LCE262232 LMA262215:LMA262232 LVW262215:LVW262232 MFS262215:MFS262232 MPO262215:MPO262232 MZK262215:MZK262232 NJG262215:NJG262232 NTC262215:NTC262232 OCY262215:OCY262232 OMU262215:OMU262232 OWQ262215:OWQ262232 PGM262215:PGM262232 PQI262215:PQI262232 QAE262215:QAE262232 QKA262215:QKA262232 QTW262215:QTW262232 RDS262215:RDS262232 RNO262215:RNO262232 RXK262215:RXK262232 SHG262215:SHG262232 SRC262215:SRC262232 TAY262215:TAY262232 TKU262215:TKU262232 TUQ262215:TUQ262232 UEM262215:UEM262232 UOI262215:UOI262232 UYE262215:UYE262232 VIA262215:VIA262232 VRW262215:VRW262232 WBS262215:WBS262232 WLO262215:WLO262232 WVK262215:WVK262232 C327751:C327768 IY327751:IY327768 SU327751:SU327768 ACQ327751:ACQ327768 AMM327751:AMM327768 AWI327751:AWI327768 BGE327751:BGE327768 BQA327751:BQA327768 BZW327751:BZW327768 CJS327751:CJS327768 CTO327751:CTO327768 DDK327751:DDK327768 DNG327751:DNG327768 DXC327751:DXC327768 EGY327751:EGY327768 EQU327751:EQU327768 FAQ327751:FAQ327768 FKM327751:FKM327768 FUI327751:FUI327768 GEE327751:GEE327768 GOA327751:GOA327768 GXW327751:GXW327768 HHS327751:HHS327768 HRO327751:HRO327768 IBK327751:IBK327768 ILG327751:ILG327768 IVC327751:IVC327768 JEY327751:JEY327768 JOU327751:JOU327768 JYQ327751:JYQ327768 KIM327751:KIM327768 KSI327751:KSI327768 LCE327751:LCE327768 LMA327751:LMA327768 LVW327751:LVW327768 MFS327751:MFS327768 MPO327751:MPO327768 MZK327751:MZK327768 NJG327751:NJG327768 NTC327751:NTC327768 OCY327751:OCY327768 OMU327751:OMU327768 OWQ327751:OWQ327768 PGM327751:PGM327768 PQI327751:PQI327768 QAE327751:QAE327768 QKA327751:QKA327768 QTW327751:QTW327768 RDS327751:RDS327768 RNO327751:RNO327768 RXK327751:RXK327768 SHG327751:SHG327768 SRC327751:SRC327768 TAY327751:TAY327768 TKU327751:TKU327768 TUQ327751:TUQ327768 UEM327751:UEM327768 UOI327751:UOI327768 UYE327751:UYE327768 VIA327751:VIA327768 VRW327751:VRW327768 WBS327751:WBS327768 WLO327751:WLO327768 WVK327751:WVK327768 C393287:C393304 IY393287:IY393304 SU393287:SU393304 ACQ393287:ACQ393304 AMM393287:AMM393304 AWI393287:AWI393304 BGE393287:BGE393304 BQA393287:BQA393304 BZW393287:BZW393304 CJS393287:CJS393304 CTO393287:CTO393304 DDK393287:DDK393304 DNG393287:DNG393304 DXC393287:DXC393304 EGY393287:EGY393304 EQU393287:EQU393304 FAQ393287:FAQ393304 FKM393287:FKM393304 FUI393287:FUI393304 GEE393287:GEE393304 GOA393287:GOA393304 GXW393287:GXW393304 HHS393287:HHS393304 HRO393287:HRO393304 IBK393287:IBK393304 ILG393287:ILG393304 IVC393287:IVC393304 JEY393287:JEY393304 JOU393287:JOU393304 JYQ393287:JYQ393304 KIM393287:KIM393304 KSI393287:KSI393304 LCE393287:LCE393304 LMA393287:LMA393304 LVW393287:LVW393304 MFS393287:MFS393304 MPO393287:MPO393304 MZK393287:MZK393304 NJG393287:NJG393304 NTC393287:NTC393304 OCY393287:OCY393304 OMU393287:OMU393304 OWQ393287:OWQ393304 PGM393287:PGM393304 PQI393287:PQI393304 QAE393287:QAE393304 QKA393287:QKA393304 QTW393287:QTW393304 RDS393287:RDS393304 RNO393287:RNO393304 RXK393287:RXK393304 SHG393287:SHG393304 SRC393287:SRC393304 TAY393287:TAY393304 TKU393287:TKU393304 TUQ393287:TUQ393304 UEM393287:UEM393304 UOI393287:UOI393304 UYE393287:UYE393304 VIA393287:VIA393304 VRW393287:VRW393304 WBS393287:WBS393304 WLO393287:WLO393304 WVK393287:WVK393304 C458823:C458840 IY458823:IY458840 SU458823:SU458840 ACQ458823:ACQ458840 AMM458823:AMM458840 AWI458823:AWI458840 BGE458823:BGE458840 BQA458823:BQA458840 BZW458823:BZW458840 CJS458823:CJS458840 CTO458823:CTO458840 DDK458823:DDK458840 DNG458823:DNG458840 DXC458823:DXC458840 EGY458823:EGY458840 EQU458823:EQU458840 FAQ458823:FAQ458840 FKM458823:FKM458840 FUI458823:FUI458840 GEE458823:GEE458840 GOA458823:GOA458840 GXW458823:GXW458840 HHS458823:HHS458840 HRO458823:HRO458840 IBK458823:IBK458840 ILG458823:ILG458840 IVC458823:IVC458840 JEY458823:JEY458840 JOU458823:JOU458840 JYQ458823:JYQ458840 KIM458823:KIM458840 KSI458823:KSI458840 LCE458823:LCE458840 LMA458823:LMA458840 LVW458823:LVW458840 MFS458823:MFS458840 MPO458823:MPO458840 MZK458823:MZK458840 NJG458823:NJG458840 NTC458823:NTC458840 OCY458823:OCY458840 OMU458823:OMU458840 OWQ458823:OWQ458840 PGM458823:PGM458840 PQI458823:PQI458840 QAE458823:QAE458840 QKA458823:QKA458840 QTW458823:QTW458840 RDS458823:RDS458840 RNO458823:RNO458840 RXK458823:RXK458840 SHG458823:SHG458840 SRC458823:SRC458840 TAY458823:TAY458840 TKU458823:TKU458840 TUQ458823:TUQ458840 UEM458823:UEM458840 UOI458823:UOI458840 UYE458823:UYE458840 VIA458823:VIA458840 VRW458823:VRW458840 WBS458823:WBS458840 WLO458823:WLO458840 WVK458823:WVK458840 C524359:C524376 IY524359:IY524376 SU524359:SU524376 ACQ524359:ACQ524376 AMM524359:AMM524376 AWI524359:AWI524376 BGE524359:BGE524376 BQA524359:BQA524376 BZW524359:BZW524376 CJS524359:CJS524376 CTO524359:CTO524376 DDK524359:DDK524376 DNG524359:DNG524376 DXC524359:DXC524376 EGY524359:EGY524376 EQU524359:EQU524376 FAQ524359:FAQ524376 FKM524359:FKM524376 FUI524359:FUI524376 GEE524359:GEE524376 GOA524359:GOA524376 GXW524359:GXW524376 HHS524359:HHS524376 HRO524359:HRO524376 IBK524359:IBK524376 ILG524359:ILG524376 IVC524359:IVC524376 JEY524359:JEY524376 JOU524359:JOU524376 JYQ524359:JYQ524376 KIM524359:KIM524376 KSI524359:KSI524376 LCE524359:LCE524376 LMA524359:LMA524376 LVW524359:LVW524376 MFS524359:MFS524376 MPO524359:MPO524376 MZK524359:MZK524376 NJG524359:NJG524376 NTC524359:NTC524376 OCY524359:OCY524376 OMU524359:OMU524376 OWQ524359:OWQ524376 PGM524359:PGM524376 PQI524359:PQI524376 QAE524359:QAE524376 QKA524359:QKA524376 QTW524359:QTW524376 RDS524359:RDS524376 RNO524359:RNO524376 RXK524359:RXK524376 SHG524359:SHG524376 SRC524359:SRC524376 TAY524359:TAY524376 TKU524359:TKU524376 TUQ524359:TUQ524376 UEM524359:UEM524376 UOI524359:UOI524376 UYE524359:UYE524376 VIA524359:VIA524376 VRW524359:VRW524376 WBS524359:WBS524376 WLO524359:WLO524376 WVK524359:WVK524376 C589895:C589912 IY589895:IY589912 SU589895:SU589912 ACQ589895:ACQ589912 AMM589895:AMM589912 AWI589895:AWI589912 BGE589895:BGE589912 BQA589895:BQA589912 BZW589895:BZW589912 CJS589895:CJS589912 CTO589895:CTO589912 DDK589895:DDK589912 DNG589895:DNG589912 DXC589895:DXC589912 EGY589895:EGY589912 EQU589895:EQU589912 FAQ589895:FAQ589912 FKM589895:FKM589912 FUI589895:FUI589912 GEE589895:GEE589912 GOA589895:GOA589912 GXW589895:GXW589912 HHS589895:HHS589912 HRO589895:HRO589912 IBK589895:IBK589912 ILG589895:ILG589912 IVC589895:IVC589912 JEY589895:JEY589912 JOU589895:JOU589912 JYQ589895:JYQ589912 KIM589895:KIM589912 KSI589895:KSI589912 LCE589895:LCE589912 LMA589895:LMA589912 LVW589895:LVW589912 MFS589895:MFS589912 MPO589895:MPO589912 MZK589895:MZK589912 NJG589895:NJG589912 NTC589895:NTC589912 OCY589895:OCY589912 OMU589895:OMU589912 OWQ589895:OWQ589912 PGM589895:PGM589912 PQI589895:PQI589912 QAE589895:QAE589912 QKA589895:QKA589912 QTW589895:QTW589912 RDS589895:RDS589912 RNO589895:RNO589912 RXK589895:RXK589912 SHG589895:SHG589912 SRC589895:SRC589912 TAY589895:TAY589912 TKU589895:TKU589912 TUQ589895:TUQ589912 UEM589895:UEM589912 UOI589895:UOI589912 UYE589895:UYE589912 VIA589895:VIA589912 VRW589895:VRW589912 WBS589895:WBS589912 WLO589895:WLO589912 WVK589895:WVK589912 C655431:C655448 IY655431:IY655448 SU655431:SU655448 ACQ655431:ACQ655448 AMM655431:AMM655448 AWI655431:AWI655448 BGE655431:BGE655448 BQA655431:BQA655448 BZW655431:BZW655448 CJS655431:CJS655448 CTO655431:CTO655448 DDK655431:DDK655448 DNG655431:DNG655448 DXC655431:DXC655448 EGY655431:EGY655448 EQU655431:EQU655448 FAQ655431:FAQ655448 FKM655431:FKM655448 FUI655431:FUI655448 GEE655431:GEE655448 GOA655431:GOA655448 GXW655431:GXW655448 HHS655431:HHS655448 HRO655431:HRO655448 IBK655431:IBK655448 ILG655431:ILG655448 IVC655431:IVC655448 JEY655431:JEY655448 JOU655431:JOU655448 JYQ655431:JYQ655448 KIM655431:KIM655448 KSI655431:KSI655448 LCE655431:LCE655448 LMA655431:LMA655448 LVW655431:LVW655448 MFS655431:MFS655448 MPO655431:MPO655448 MZK655431:MZK655448 NJG655431:NJG655448 NTC655431:NTC655448 OCY655431:OCY655448 OMU655431:OMU655448 OWQ655431:OWQ655448 PGM655431:PGM655448 PQI655431:PQI655448 QAE655431:QAE655448 QKA655431:QKA655448 QTW655431:QTW655448 RDS655431:RDS655448 RNO655431:RNO655448 RXK655431:RXK655448 SHG655431:SHG655448 SRC655431:SRC655448 TAY655431:TAY655448 TKU655431:TKU655448 TUQ655431:TUQ655448 UEM655431:UEM655448 UOI655431:UOI655448 UYE655431:UYE655448 VIA655431:VIA655448 VRW655431:VRW655448 WBS655431:WBS655448 WLO655431:WLO655448 WVK655431:WVK655448 C720967:C720984 IY720967:IY720984 SU720967:SU720984 ACQ720967:ACQ720984 AMM720967:AMM720984 AWI720967:AWI720984 BGE720967:BGE720984 BQA720967:BQA720984 BZW720967:BZW720984 CJS720967:CJS720984 CTO720967:CTO720984 DDK720967:DDK720984 DNG720967:DNG720984 DXC720967:DXC720984 EGY720967:EGY720984 EQU720967:EQU720984 FAQ720967:FAQ720984 FKM720967:FKM720984 FUI720967:FUI720984 GEE720967:GEE720984 GOA720967:GOA720984 GXW720967:GXW720984 HHS720967:HHS720984 HRO720967:HRO720984 IBK720967:IBK720984 ILG720967:ILG720984 IVC720967:IVC720984 JEY720967:JEY720984 JOU720967:JOU720984 JYQ720967:JYQ720984 KIM720967:KIM720984 KSI720967:KSI720984 LCE720967:LCE720984 LMA720967:LMA720984 LVW720967:LVW720984 MFS720967:MFS720984 MPO720967:MPO720984 MZK720967:MZK720984 NJG720967:NJG720984 NTC720967:NTC720984 OCY720967:OCY720984 OMU720967:OMU720984 OWQ720967:OWQ720984 PGM720967:PGM720984 PQI720967:PQI720984 QAE720967:QAE720984 QKA720967:QKA720984 QTW720967:QTW720984 RDS720967:RDS720984 RNO720967:RNO720984 RXK720967:RXK720984 SHG720967:SHG720984 SRC720967:SRC720984 TAY720967:TAY720984 TKU720967:TKU720984 TUQ720967:TUQ720984 UEM720967:UEM720984 UOI720967:UOI720984 UYE720967:UYE720984 VIA720967:VIA720984 VRW720967:VRW720984 WBS720967:WBS720984 WLO720967:WLO720984 WVK720967:WVK720984 C786503:C786520 IY786503:IY786520 SU786503:SU786520 ACQ786503:ACQ786520 AMM786503:AMM786520 AWI786503:AWI786520 BGE786503:BGE786520 BQA786503:BQA786520 BZW786503:BZW786520 CJS786503:CJS786520 CTO786503:CTO786520 DDK786503:DDK786520 DNG786503:DNG786520 DXC786503:DXC786520 EGY786503:EGY786520 EQU786503:EQU786520 FAQ786503:FAQ786520 FKM786503:FKM786520 FUI786503:FUI786520 GEE786503:GEE786520 GOA786503:GOA786520 GXW786503:GXW786520 HHS786503:HHS786520 HRO786503:HRO786520 IBK786503:IBK786520 ILG786503:ILG786520 IVC786503:IVC786520 JEY786503:JEY786520 JOU786503:JOU786520 JYQ786503:JYQ786520 KIM786503:KIM786520 KSI786503:KSI786520 LCE786503:LCE786520 LMA786503:LMA786520 LVW786503:LVW786520 MFS786503:MFS786520 MPO786503:MPO786520 MZK786503:MZK786520 NJG786503:NJG786520 NTC786503:NTC786520 OCY786503:OCY786520 OMU786503:OMU786520 OWQ786503:OWQ786520 PGM786503:PGM786520 PQI786503:PQI786520 QAE786503:QAE786520 QKA786503:QKA786520 QTW786503:QTW786520 RDS786503:RDS786520 RNO786503:RNO786520 RXK786503:RXK786520 SHG786503:SHG786520 SRC786503:SRC786520 TAY786503:TAY786520 TKU786503:TKU786520 TUQ786503:TUQ786520 UEM786503:UEM786520 UOI786503:UOI786520 UYE786503:UYE786520 VIA786503:VIA786520 VRW786503:VRW786520 WBS786503:WBS786520 WLO786503:WLO786520 WVK786503:WVK786520 C852039:C852056 IY852039:IY852056 SU852039:SU852056 ACQ852039:ACQ852056 AMM852039:AMM852056 AWI852039:AWI852056 BGE852039:BGE852056 BQA852039:BQA852056 BZW852039:BZW852056 CJS852039:CJS852056 CTO852039:CTO852056 DDK852039:DDK852056 DNG852039:DNG852056 DXC852039:DXC852056 EGY852039:EGY852056 EQU852039:EQU852056 FAQ852039:FAQ852056 FKM852039:FKM852056 FUI852039:FUI852056 GEE852039:GEE852056 GOA852039:GOA852056 GXW852039:GXW852056 HHS852039:HHS852056 HRO852039:HRO852056 IBK852039:IBK852056 ILG852039:ILG852056 IVC852039:IVC852056 JEY852039:JEY852056 JOU852039:JOU852056 JYQ852039:JYQ852056 KIM852039:KIM852056 KSI852039:KSI852056 LCE852039:LCE852056 LMA852039:LMA852056 LVW852039:LVW852056 MFS852039:MFS852056 MPO852039:MPO852056 MZK852039:MZK852056 NJG852039:NJG852056 NTC852039:NTC852056 OCY852039:OCY852056 OMU852039:OMU852056 OWQ852039:OWQ852056 PGM852039:PGM852056 PQI852039:PQI852056 QAE852039:QAE852056 QKA852039:QKA852056 QTW852039:QTW852056 RDS852039:RDS852056 RNO852039:RNO852056 RXK852039:RXK852056 SHG852039:SHG852056 SRC852039:SRC852056 TAY852039:TAY852056 TKU852039:TKU852056 TUQ852039:TUQ852056 UEM852039:UEM852056 UOI852039:UOI852056 UYE852039:UYE852056 VIA852039:VIA852056 VRW852039:VRW852056 WBS852039:WBS852056 WLO852039:WLO852056 WVK852039:WVK852056 C917575:C917592 IY917575:IY917592 SU917575:SU917592 ACQ917575:ACQ917592 AMM917575:AMM917592 AWI917575:AWI917592 BGE917575:BGE917592 BQA917575:BQA917592 BZW917575:BZW917592 CJS917575:CJS917592 CTO917575:CTO917592 DDK917575:DDK917592 DNG917575:DNG917592 DXC917575:DXC917592 EGY917575:EGY917592 EQU917575:EQU917592 FAQ917575:FAQ917592 FKM917575:FKM917592 FUI917575:FUI917592 GEE917575:GEE917592 GOA917575:GOA917592 GXW917575:GXW917592 HHS917575:HHS917592 HRO917575:HRO917592 IBK917575:IBK917592 ILG917575:ILG917592 IVC917575:IVC917592 JEY917575:JEY917592 JOU917575:JOU917592 JYQ917575:JYQ917592 KIM917575:KIM917592 KSI917575:KSI917592 LCE917575:LCE917592 LMA917575:LMA917592 LVW917575:LVW917592 MFS917575:MFS917592 MPO917575:MPO917592 MZK917575:MZK917592 NJG917575:NJG917592 NTC917575:NTC917592 OCY917575:OCY917592 OMU917575:OMU917592 OWQ917575:OWQ917592 PGM917575:PGM917592 PQI917575:PQI917592 QAE917575:QAE917592 QKA917575:QKA917592 QTW917575:QTW917592 RDS917575:RDS917592 RNO917575:RNO917592 RXK917575:RXK917592 SHG917575:SHG917592 SRC917575:SRC917592 TAY917575:TAY917592 TKU917575:TKU917592 TUQ917575:TUQ917592 UEM917575:UEM917592 UOI917575:UOI917592 UYE917575:UYE917592 VIA917575:VIA917592 VRW917575:VRW917592 WBS917575:WBS917592 WLO917575:WLO917592 WVK917575:WVK917592 C983111:C983128 IY983111:IY983128 SU983111:SU983128 ACQ983111:ACQ983128 AMM983111:AMM983128 AWI983111:AWI983128 BGE983111:BGE983128 BQA983111:BQA983128 BZW983111:BZW983128 CJS983111:CJS983128 CTO983111:CTO983128 DDK983111:DDK983128 DNG983111:DNG983128 DXC983111:DXC983128 EGY983111:EGY983128 EQU983111:EQU983128 FAQ983111:FAQ983128 FKM983111:FKM983128 FUI983111:FUI983128 GEE983111:GEE983128 GOA983111:GOA983128 GXW983111:GXW983128 HHS983111:HHS983128 HRO983111:HRO983128 IBK983111:IBK983128 ILG983111:ILG983128 IVC983111:IVC983128 JEY983111:JEY983128 JOU983111:JOU983128 JYQ983111:JYQ983128 KIM983111:KIM983128 KSI983111:KSI983128 LCE983111:LCE983128 LMA983111:LMA983128 LVW983111:LVW983128 MFS983111:MFS983128 MPO983111:MPO983128 MZK983111:MZK983128 NJG983111:NJG983128 NTC983111:NTC983128 OCY983111:OCY983128 OMU983111:OMU983128 OWQ983111:OWQ983128 PGM983111:PGM983128 PQI983111:PQI983128 QAE983111:QAE983128 QKA983111:QKA983128 QTW983111:QTW983128 RDS983111:RDS983128 RNO983111:RNO983128 RXK983111:RXK983128 SHG983111:SHG983128 SRC983111:SRC983128 TAY983111:TAY983128 TKU983111:TKU983128 TUQ983111:TUQ983128 UEM983111:UEM983128 UOI983111:UOI983128 UYE983111:UYE983128 VIA983111:VIA983128 VRW983111:VRW983128 WBS983111:WBS983128 WLO983111:WLO983128 WVK983111:WVK983128 G18:G34 JC18:JC34 SY18:SY34 ACU18:ACU34 AMQ18:AMQ34 AWM18:AWM34 BGI18:BGI34 BQE18:BQE34 CAA18:CAA34 CJW18:CJW34 CTS18:CTS34 DDO18:DDO34 DNK18:DNK34 DXG18:DXG34 EHC18:EHC34 EQY18:EQY34 FAU18:FAU34 FKQ18:FKQ34 FUM18:FUM34 GEI18:GEI34 GOE18:GOE34 GYA18:GYA34 HHW18:HHW34 HRS18:HRS34 IBO18:IBO34 ILK18:ILK34 IVG18:IVG34 JFC18:JFC34 JOY18:JOY34 JYU18:JYU34 KIQ18:KIQ34 KSM18:KSM34 LCI18:LCI34 LME18:LME34 LWA18:LWA34 MFW18:MFW34 MPS18:MPS34 MZO18:MZO34 NJK18:NJK34 NTG18:NTG34 ODC18:ODC34 OMY18:OMY34 OWU18:OWU34 PGQ18:PGQ34 PQM18:PQM34 QAI18:QAI34 QKE18:QKE34 QUA18:QUA34 RDW18:RDW34 RNS18:RNS34 RXO18:RXO34 SHK18:SHK34 SRG18:SRG34 TBC18:TBC34 TKY18:TKY34 TUU18:TUU34 UEQ18:UEQ34 UOM18:UOM34 UYI18:UYI34 VIE18:VIE34 VSA18:VSA34 WBW18:WBW34 WLS18:WLS34 WVO18:WVO34 G65607:G65623 JC65607:JC65623 SY65607:SY65623 ACU65607:ACU65623 AMQ65607:AMQ65623 AWM65607:AWM65623 BGI65607:BGI65623 BQE65607:BQE65623 CAA65607:CAA65623 CJW65607:CJW65623 CTS65607:CTS65623 DDO65607:DDO65623 DNK65607:DNK65623 DXG65607:DXG65623 EHC65607:EHC65623 EQY65607:EQY65623 FAU65607:FAU65623 FKQ65607:FKQ65623 FUM65607:FUM65623 GEI65607:GEI65623 GOE65607:GOE65623 GYA65607:GYA65623 HHW65607:HHW65623 HRS65607:HRS65623 IBO65607:IBO65623 ILK65607:ILK65623 IVG65607:IVG65623 JFC65607:JFC65623 JOY65607:JOY65623 JYU65607:JYU65623 KIQ65607:KIQ65623 KSM65607:KSM65623 LCI65607:LCI65623 LME65607:LME65623 LWA65607:LWA65623 MFW65607:MFW65623 MPS65607:MPS65623 MZO65607:MZO65623 NJK65607:NJK65623 NTG65607:NTG65623 ODC65607:ODC65623 OMY65607:OMY65623 OWU65607:OWU65623 PGQ65607:PGQ65623 PQM65607:PQM65623 QAI65607:QAI65623 QKE65607:QKE65623 QUA65607:QUA65623 RDW65607:RDW65623 RNS65607:RNS65623 RXO65607:RXO65623 SHK65607:SHK65623 SRG65607:SRG65623 TBC65607:TBC65623 TKY65607:TKY65623 TUU65607:TUU65623 UEQ65607:UEQ65623 UOM65607:UOM65623 UYI65607:UYI65623 VIE65607:VIE65623 VSA65607:VSA65623 WBW65607:WBW65623 WLS65607:WLS65623 WVO65607:WVO65623 G131143:G131159 JC131143:JC131159 SY131143:SY131159 ACU131143:ACU131159 AMQ131143:AMQ131159 AWM131143:AWM131159 BGI131143:BGI131159 BQE131143:BQE131159 CAA131143:CAA131159 CJW131143:CJW131159 CTS131143:CTS131159 DDO131143:DDO131159 DNK131143:DNK131159 DXG131143:DXG131159 EHC131143:EHC131159 EQY131143:EQY131159 FAU131143:FAU131159 FKQ131143:FKQ131159 FUM131143:FUM131159 GEI131143:GEI131159 GOE131143:GOE131159 GYA131143:GYA131159 HHW131143:HHW131159 HRS131143:HRS131159 IBO131143:IBO131159 ILK131143:ILK131159 IVG131143:IVG131159 JFC131143:JFC131159 JOY131143:JOY131159 JYU131143:JYU131159 KIQ131143:KIQ131159 KSM131143:KSM131159 LCI131143:LCI131159 LME131143:LME131159 LWA131143:LWA131159 MFW131143:MFW131159 MPS131143:MPS131159 MZO131143:MZO131159 NJK131143:NJK131159 NTG131143:NTG131159 ODC131143:ODC131159 OMY131143:OMY131159 OWU131143:OWU131159 PGQ131143:PGQ131159 PQM131143:PQM131159 QAI131143:QAI131159 QKE131143:QKE131159 QUA131143:QUA131159 RDW131143:RDW131159 RNS131143:RNS131159 RXO131143:RXO131159 SHK131143:SHK131159 SRG131143:SRG131159 TBC131143:TBC131159 TKY131143:TKY131159 TUU131143:TUU131159 UEQ131143:UEQ131159 UOM131143:UOM131159 UYI131143:UYI131159 VIE131143:VIE131159 VSA131143:VSA131159 WBW131143:WBW131159 WLS131143:WLS131159 WVO131143:WVO131159 G196679:G196695 JC196679:JC196695 SY196679:SY196695 ACU196679:ACU196695 AMQ196679:AMQ196695 AWM196679:AWM196695 BGI196679:BGI196695 BQE196679:BQE196695 CAA196679:CAA196695 CJW196679:CJW196695 CTS196679:CTS196695 DDO196679:DDO196695 DNK196679:DNK196695 DXG196679:DXG196695 EHC196679:EHC196695 EQY196679:EQY196695 FAU196679:FAU196695 FKQ196679:FKQ196695 FUM196679:FUM196695 GEI196679:GEI196695 GOE196679:GOE196695 GYA196679:GYA196695 HHW196679:HHW196695 HRS196679:HRS196695 IBO196679:IBO196695 ILK196679:ILK196695 IVG196679:IVG196695 JFC196679:JFC196695 JOY196679:JOY196695 JYU196679:JYU196695 KIQ196679:KIQ196695 KSM196679:KSM196695 LCI196679:LCI196695 LME196679:LME196695 LWA196679:LWA196695 MFW196679:MFW196695 MPS196679:MPS196695 MZO196679:MZO196695 NJK196679:NJK196695 NTG196679:NTG196695 ODC196679:ODC196695 OMY196679:OMY196695 OWU196679:OWU196695 PGQ196679:PGQ196695 PQM196679:PQM196695 QAI196679:QAI196695 QKE196679:QKE196695 QUA196679:QUA196695 RDW196679:RDW196695 RNS196679:RNS196695 RXO196679:RXO196695 SHK196679:SHK196695 SRG196679:SRG196695 TBC196679:TBC196695 TKY196679:TKY196695 TUU196679:TUU196695 UEQ196679:UEQ196695 UOM196679:UOM196695 UYI196679:UYI196695 VIE196679:VIE196695 VSA196679:VSA196695 WBW196679:WBW196695 WLS196679:WLS196695 WVO196679:WVO196695 G262215:G262231 JC262215:JC262231 SY262215:SY262231 ACU262215:ACU262231 AMQ262215:AMQ262231 AWM262215:AWM262231 BGI262215:BGI262231 BQE262215:BQE262231 CAA262215:CAA262231 CJW262215:CJW262231 CTS262215:CTS262231 DDO262215:DDO262231 DNK262215:DNK262231 DXG262215:DXG262231 EHC262215:EHC262231 EQY262215:EQY262231 FAU262215:FAU262231 FKQ262215:FKQ262231 FUM262215:FUM262231 GEI262215:GEI262231 GOE262215:GOE262231 GYA262215:GYA262231 HHW262215:HHW262231 HRS262215:HRS262231 IBO262215:IBO262231 ILK262215:ILK262231 IVG262215:IVG262231 JFC262215:JFC262231 JOY262215:JOY262231 JYU262215:JYU262231 KIQ262215:KIQ262231 KSM262215:KSM262231 LCI262215:LCI262231 LME262215:LME262231 LWA262215:LWA262231 MFW262215:MFW262231 MPS262215:MPS262231 MZO262215:MZO262231 NJK262215:NJK262231 NTG262215:NTG262231 ODC262215:ODC262231 OMY262215:OMY262231 OWU262215:OWU262231 PGQ262215:PGQ262231 PQM262215:PQM262231 QAI262215:QAI262231 QKE262215:QKE262231 QUA262215:QUA262231 RDW262215:RDW262231 RNS262215:RNS262231 RXO262215:RXO262231 SHK262215:SHK262231 SRG262215:SRG262231 TBC262215:TBC262231 TKY262215:TKY262231 TUU262215:TUU262231 UEQ262215:UEQ262231 UOM262215:UOM262231 UYI262215:UYI262231 VIE262215:VIE262231 VSA262215:VSA262231 WBW262215:WBW262231 WLS262215:WLS262231 WVO262215:WVO262231 G327751:G327767 JC327751:JC327767 SY327751:SY327767 ACU327751:ACU327767 AMQ327751:AMQ327767 AWM327751:AWM327767 BGI327751:BGI327767 BQE327751:BQE327767 CAA327751:CAA327767 CJW327751:CJW327767 CTS327751:CTS327767 DDO327751:DDO327767 DNK327751:DNK327767 DXG327751:DXG327767 EHC327751:EHC327767 EQY327751:EQY327767 FAU327751:FAU327767 FKQ327751:FKQ327767 FUM327751:FUM327767 GEI327751:GEI327767 GOE327751:GOE327767 GYA327751:GYA327767 HHW327751:HHW327767 HRS327751:HRS327767 IBO327751:IBO327767 ILK327751:ILK327767 IVG327751:IVG327767 JFC327751:JFC327767 JOY327751:JOY327767 JYU327751:JYU327767 KIQ327751:KIQ327767 KSM327751:KSM327767 LCI327751:LCI327767 LME327751:LME327767 LWA327751:LWA327767 MFW327751:MFW327767 MPS327751:MPS327767 MZO327751:MZO327767 NJK327751:NJK327767 NTG327751:NTG327767 ODC327751:ODC327767 OMY327751:OMY327767 OWU327751:OWU327767 PGQ327751:PGQ327767 PQM327751:PQM327767 QAI327751:QAI327767 QKE327751:QKE327767 QUA327751:QUA327767 RDW327751:RDW327767 RNS327751:RNS327767 RXO327751:RXO327767 SHK327751:SHK327767 SRG327751:SRG327767 TBC327751:TBC327767 TKY327751:TKY327767 TUU327751:TUU327767 UEQ327751:UEQ327767 UOM327751:UOM327767 UYI327751:UYI327767 VIE327751:VIE327767 VSA327751:VSA327767 WBW327751:WBW327767 WLS327751:WLS327767 WVO327751:WVO327767 G393287:G393303 JC393287:JC393303 SY393287:SY393303 ACU393287:ACU393303 AMQ393287:AMQ393303 AWM393287:AWM393303 BGI393287:BGI393303 BQE393287:BQE393303 CAA393287:CAA393303 CJW393287:CJW393303 CTS393287:CTS393303 DDO393287:DDO393303 DNK393287:DNK393303 DXG393287:DXG393303 EHC393287:EHC393303 EQY393287:EQY393303 FAU393287:FAU393303 FKQ393287:FKQ393303 FUM393287:FUM393303 GEI393287:GEI393303 GOE393287:GOE393303 GYA393287:GYA393303 HHW393287:HHW393303 HRS393287:HRS393303 IBO393287:IBO393303 ILK393287:ILK393303 IVG393287:IVG393303 JFC393287:JFC393303 JOY393287:JOY393303 JYU393287:JYU393303 KIQ393287:KIQ393303 KSM393287:KSM393303 LCI393287:LCI393303 LME393287:LME393303 LWA393287:LWA393303 MFW393287:MFW393303 MPS393287:MPS393303 MZO393287:MZO393303 NJK393287:NJK393303 NTG393287:NTG393303 ODC393287:ODC393303 OMY393287:OMY393303 OWU393287:OWU393303 PGQ393287:PGQ393303 PQM393287:PQM393303 QAI393287:QAI393303 QKE393287:QKE393303 QUA393287:QUA393303 RDW393287:RDW393303 RNS393287:RNS393303 RXO393287:RXO393303 SHK393287:SHK393303 SRG393287:SRG393303 TBC393287:TBC393303 TKY393287:TKY393303 TUU393287:TUU393303 UEQ393287:UEQ393303 UOM393287:UOM393303 UYI393287:UYI393303 VIE393287:VIE393303 VSA393287:VSA393303 WBW393287:WBW393303 WLS393287:WLS393303 WVO393287:WVO393303 G458823:G458839 JC458823:JC458839 SY458823:SY458839 ACU458823:ACU458839 AMQ458823:AMQ458839 AWM458823:AWM458839 BGI458823:BGI458839 BQE458823:BQE458839 CAA458823:CAA458839 CJW458823:CJW458839 CTS458823:CTS458839 DDO458823:DDO458839 DNK458823:DNK458839 DXG458823:DXG458839 EHC458823:EHC458839 EQY458823:EQY458839 FAU458823:FAU458839 FKQ458823:FKQ458839 FUM458823:FUM458839 GEI458823:GEI458839 GOE458823:GOE458839 GYA458823:GYA458839 HHW458823:HHW458839 HRS458823:HRS458839 IBO458823:IBO458839 ILK458823:ILK458839 IVG458823:IVG458839 JFC458823:JFC458839 JOY458823:JOY458839 JYU458823:JYU458839 KIQ458823:KIQ458839 KSM458823:KSM458839 LCI458823:LCI458839 LME458823:LME458839 LWA458823:LWA458839 MFW458823:MFW458839 MPS458823:MPS458839 MZO458823:MZO458839 NJK458823:NJK458839 NTG458823:NTG458839 ODC458823:ODC458839 OMY458823:OMY458839 OWU458823:OWU458839 PGQ458823:PGQ458839 PQM458823:PQM458839 QAI458823:QAI458839 QKE458823:QKE458839 QUA458823:QUA458839 RDW458823:RDW458839 RNS458823:RNS458839 RXO458823:RXO458839 SHK458823:SHK458839 SRG458823:SRG458839 TBC458823:TBC458839 TKY458823:TKY458839 TUU458823:TUU458839 UEQ458823:UEQ458839 UOM458823:UOM458839 UYI458823:UYI458839 VIE458823:VIE458839 VSA458823:VSA458839 WBW458823:WBW458839 WLS458823:WLS458839 WVO458823:WVO458839 G524359:G524375 JC524359:JC524375 SY524359:SY524375 ACU524359:ACU524375 AMQ524359:AMQ524375 AWM524359:AWM524375 BGI524359:BGI524375 BQE524359:BQE524375 CAA524359:CAA524375 CJW524359:CJW524375 CTS524359:CTS524375 DDO524359:DDO524375 DNK524359:DNK524375 DXG524359:DXG524375 EHC524359:EHC524375 EQY524359:EQY524375 FAU524359:FAU524375 FKQ524359:FKQ524375 FUM524359:FUM524375 GEI524359:GEI524375 GOE524359:GOE524375 GYA524359:GYA524375 HHW524359:HHW524375 HRS524359:HRS524375 IBO524359:IBO524375 ILK524359:ILK524375 IVG524359:IVG524375 JFC524359:JFC524375 JOY524359:JOY524375 JYU524359:JYU524375 KIQ524359:KIQ524375 KSM524359:KSM524375 LCI524359:LCI524375 LME524359:LME524375 LWA524359:LWA524375 MFW524359:MFW524375 MPS524359:MPS524375 MZO524359:MZO524375 NJK524359:NJK524375 NTG524359:NTG524375 ODC524359:ODC524375 OMY524359:OMY524375 OWU524359:OWU524375 PGQ524359:PGQ524375 PQM524359:PQM524375 QAI524359:QAI524375 QKE524359:QKE524375 QUA524359:QUA524375 RDW524359:RDW524375 RNS524359:RNS524375 RXO524359:RXO524375 SHK524359:SHK524375 SRG524359:SRG524375 TBC524359:TBC524375 TKY524359:TKY524375 TUU524359:TUU524375 UEQ524359:UEQ524375 UOM524359:UOM524375 UYI524359:UYI524375 VIE524359:VIE524375 VSA524359:VSA524375 WBW524359:WBW524375 WLS524359:WLS524375 WVO524359:WVO524375 G589895:G589911 JC589895:JC589911 SY589895:SY589911 ACU589895:ACU589911 AMQ589895:AMQ589911 AWM589895:AWM589911 BGI589895:BGI589911 BQE589895:BQE589911 CAA589895:CAA589911 CJW589895:CJW589911 CTS589895:CTS589911 DDO589895:DDO589911 DNK589895:DNK589911 DXG589895:DXG589911 EHC589895:EHC589911 EQY589895:EQY589911 FAU589895:FAU589911 FKQ589895:FKQ589911 FUM589895:FUM589911 GEI589895:GEI589911 GOE589895:GOE589911 GYA589895:GYA589911 HHW589895:HHW589911 HRS589895:HRS589911 IBO589895:IBO589911 ILK589895:ILK589911 IVG589895:IVG589911 JFC589895:JFC589911 JOY589895:JOY589911 JYU589895:JYU589911 KIQ589895:KIQ589911 KSM589895:KSM589911 LCI589895:LCI589911 LME589895:LME589911 LWA589895:LWA589911 MFW589895:MFW589911 MPS589895:MPS589911 MZO589895:MZO589911 NJK589895:NJK589911 NTG589895:NTG589911 ODC589895:ODC589911 OMY589895:OMY589911 OWU589895:OWU589911 PGQ589895:PGQ589911 PQM589895:PQM589911 QAI589895:QAI589911 QKE589895:QKE589911 QUA589895:QUA589911 RDW589895:RDW589911 RNS589895:RNS589911 RXO589895:RXO589911 SHK589895:SHK589911 SRG589895:SRG589911 TBC589895:TBC589911 TKY589895:TKY589911 TUU589895:TUU589911 UEQ589895:UEQ589911 UOM589895:UOM589911 UYI589895:UYI589911 VIE589895:VIE589911 VSA589895:VSA589911 WBW589895:WBW589911 WLS589895:WLS589911 WVO589895:WVO589911 G655431:G655447 JC655431:JC655447 SY655431:SY655447 ACU655431:ACU655447 AMQ655431:AMQ655447 AWM655431:AWM655447 BGI655431:BGI655447 BQE655431:BQE655447 CAA655431:CAA655447 CJW655431:CJW655447 CTS655431:CTS655447 DDO655431:DDO655447 DNK655431:DNK655447 DXG655431:DXG655447 EHC655431:EHC655447 EQY655431:EQY655447 FAU655431:FAU655447 FKQ655431:FKQ655447 FUM655431:FUM655447 GEI655431:GEI655447 GOE655431:GOE655447 GYA655431:GYA655447 HHW655431:HHW655447 HRS655431:HRS655447 IBO655431:IBO655447 ILK655431:ILK655447 IVG655431:IVG655447 JFC655431:JFC655447 JOY655431:JOY655447 JYU655431:JYU655447 KIQ655431:KIQ655447 KSM655431:KSM655447 LCI655431:LCI655447 LME655431:LME655447 LWA655431:LWA655447 MFW655431:MFW655447 MPS655431:MPS655447 MZO655431:MZO655447 NJK655431:NJK655447 NTG655431:NTG655447 ODC655431:ODC655447 OMY655431:OMY655447 OWU655431:OWU655447 PGQ655431:PGQ655447 PQM655431:PQM655447 QAI655431:QAI655447 QKE655431:QKE655447 QUA655431:QUA655447 RDW655431:RDW655447 RNS655431:RNS655447 RXO655431:RXO655447 SHK655431:SHK655447 SRG655431:SRG655447 TBC655431:TBC655447 TKY655431:TKY655447 TUU655431:TUU655447 UEQ655431:UEQ655447 UOM655431:UOM655447 UYI655431:UYI655447 VIE655431:VIE655447 VSA655431:VSA655447 WBW655431:WBW655447 WLS655431:WLS655447 WVO655431:WVO655447 G720967:G720983 JC720967:JC720983 SY720967:SY720983 ACU720967:ACU720983 AMQ720967:AMQ720983 AWM720967:AWM720983 BGI720967:BGI720983 BQE720967:BQE720983 CAA720967:CAA720983 CJW720967:CJW720983 CTS720967:CTS720983 DDO720967:DDO720983 DNK720967:DNK720983 DXG720967:DXG720983 EHC720967:EHC720983 EQY720967:EQY720983 FAU720967:FAU720983 FKQ720967:FKQ720983 FUM720967:FUM720983 GEI720967:GEI720983 GOE720967:GOE720983 GYA720967:GYA720983 HHW720967:HHW720983 HRS720967:HRS720983 IBO720967:IBO720983 ILK720967:ILK720983 IVG720967:IVG720983 JFC720967:JFC720983 JOY720967:JOY720983 JYU720967:JYU720983 KIQ720967:KIQ720983 KSM720967:KSM720983 LCI720967:LCI720983 LME720967:LME720983 LWA720967:LWA720983 MFW720967:MFW720983 MPS720967:MPS720983 MZO720967:MZO720983 NJK720967:NJK720983 NTG720967:NTG720983 ODC720967:ODC720983 OMY720967:OMY720983 OWU720967:OWU720983 PGQ720967:PGQ720983 PQM720967:PQM720983 QAI720967:QAI720983 QKE720967:QKE720983 QUA720967:QUA720983 RDW720967:RDW720983 RNS720967:RNS720983 RXO720967:RXO720983 SHK720967:SHK720983 SRG720967:SRG720983 TBC720967:TBC720983 TKY720967:TKY720983 TUU720967:TUU720983 UEQ720967:UEQ720983 UOM720967:UOM720983 UYI720967:UYI720983 VIE720967:VIE720983 VSA720967:VSA720983 WBW720967:WBW720983 WLS720967:WLS720983 WVO720967:WVO720983 G786503:G786519 JC786503:JC786519 SY786503:SY786519 ACU786503:ACU786519 AMQ786503:AMQ786519 AWM786503:AWM786519 BGI786503:BGI786519 BQE786503:BQE786519 CAA786503:CAA786519 CJW786503:CJW786519 CTS786503:CTS786519 DDO786503:DDO786519 DNK786503:DNK786519 DXG786503:DXG786519 EHC786503:EHC786519 EQY786503:EQY786519 FAU786503:FAU786519 FKQ786503:FKQ786519 FUM786503:FUM786519 GEI786503:GEI786519 GOE786503:GOE786519 GYA786503:GYA786519 HHW786503:HHW786519 HRS786503:HRS786519 IBO786503:IBO786519 ILK786503:ILK786519 IVG786503:IVG786519 JFC786503:JFC786519 JOY786503:JOY786519 JYU786503:JYU786519 KIQ786503:KIQ786519 KSM786503:KSM786519 LCI786503:LCI786519 LME786503:LME786519 LWA786503:LWA786519 MFW786503:MFW786519 MPS786503:MPS786519 MZO786503:MZO786519 NJK786503:NJK786519 NTG786503:NTG786519 ODC786503:ODC786519 OMY786503:OMY786519 OWU786503:OWU786519 PGQ786503:PGQ786519 PQM786503:PQM786519 QAI786503:QAI786519 QKE786503:QKE786519 QUA786503:QUA786519 RDW786503:RDW786519 RNS786503:RNS786519 RXO786503:RXO786519 SHK786503:SHK786519 SRG786503:SRG786519 TBC786503:TBC786519 TKY786503:TKY786519 TUU786503:TUU786519 UEQ786503:UEQ786519 UOM786503:UOM786519 UYI786503:UYI786519 VIE786503:VIE786519 VSA786503:VSA786519 WBW786503:WBW786519 WLS786503:WLS786519 WVO786503:WVO786519 G852039:G852055 JC852039:JC852055 SY852039:SY852055 ACU852039:ACU852055 AMQ852039:AMQ852055 AWM852039:AWM852055 BGI852039:BGI852055 BQE852039:BQE852055 CAA852039:CAA852055 CJW852039:CJW852055 CTS852039:CTS852055 DDO852039:DDO852055 DNK852039:DNK852055 DXG852039:DXG852055 EHC852039:EHC852055 EQY852039:EQY852055 FAU852039:FAU852055 FKQ852039:FKQ852055 FUM852039:FUM852055 GEI852039:GEI852055 GOE852039:GOE852055 GYA852039:GYA852055 HHW852039:HHW852055 HRS852039:HRS852055 IBO852039:IBO852055 ILK852039:ILK852055 IVG852039:IVG852055 JFC852039:JFC852055 JOY852039:JOY852055 JYU852039:JYU852055 KIQ852039:KIQ852055 KSM852039:KSM852055 LCI852039:LCI852055 LME852039:LME852055 LWA852039:LWA852055 MFW852039:MFW852055 MPS852039:MPS852055 MZO852039:MZO852055 NJK852039:NJK852055 NTG852039:NTG852055 ODC852039:ODC852055 OMY852039:OMY852055 OWU852039:OWU852055 PGQ852039:PGQ852055 PQM852039:PQM852055 QAI852039:QAI852055 QKE852039:QKE852055 QUA852039:QUA852055 RDW852039:RDW852055 RNS852039:RNS852055 RXO852039:RXO852055 SHK852039:SHK852055 SRG852039:SRG852055 TBC852039:TBC852055 TKY852039:TKY852055 TUU852039:TUU852055 UEQ852039:UEQ852055 UOM852039:UOM852055 UYI852039:UYI852055 VIE852039:VIE852055 VSA852039:VSA852055 WBW852039:WBW852055 WLS852039:WLS852055 WVO852039:WVO852055 G917575:G917591 JC917575:JC917591 SY917575:SY917591 ACU917575:ACU917591 AMQ917575:AMQ917591 AWM917575:AWM917591 BGI917575:BGI917591 BQE917575:BQE917591 CAA917575:CAA917591 CJW917575:CJW917591 CTS917575:CTS917591 DDO917575:DDO917591 DNK917575:DNK917591 DXG917575:DXG917591 EHC917575:EHC917591 EQY917575:EQY917591 FAU917575:FAU917591 FKQ917575:FKQ917591 FUM917575:FUM917591 GEI917575:GEI917591 GOE917575:GOE917591 GYA917575:GYA917591 HHW917575:HHW917591 HRS917575:HRS917591 IBO917575:IBO917591 ILK917575:ILK917591 IVG917575:IVG917591 JFC917575:JFC917591 JOY917575:JOY917591 JYU917575:JYU917591 KIQ917575:KIQ917591 KSM917575:KSM917591 LCI917575:LCI917591 LME917575:LME917591 LWA917575:LWA917591 MFW917575:MFW917591 MPS917575:MPS917591 MZO917575:MZO917591 NJK917575:NJK917591 NTG917575:NTG917591 ODC917575:ODC917591 OMY917575:OMY917591 OWU917575:OWU917591 PGQ917575:PGQ917591 PQM917575:PQM917591 QAI917575:QAI917591 QKE917575:QKE917591 QUA917575:QUA917591 RDW917575:RDW917591 RNS917575:RNS917591 RXO917575:RXO917591 SHK917575:SHK917591 SRG917575:SRG917591 TBC917575:TBC917591 TKY917575:TKY917591 TUU917575:TUU917591 UEQ917575:UEQ917591 UOM917575:UOM917591 UYI917575:UYI917591 VIE917575:VIE917591 VSA917575:VSA917591 WBW917575:WBW917591 WLS917575:WLS917591 WVO917575:WVO917591 G983111:G983127 JC983111:JC983127 SY983111:SY983127 ACU983111:ACU983127 AMQ983111:AMQ983127 AWM983111:AWM983127 BGI983111:BGI983127 BQE983111:BQE983127 CAA983111:CAA983127 CJW983111:CJW983127 CTS983111:CTS983127 DDO983111:DDO983127 DNK983111:DNK983127 DXG983111:DXG983127 EHC983111:EHC983127 EQY983111:EQY983127 FAU983111:FAU983127 FKQ983111:FKQ983127 FUM983111:FUM983127 GEI983111:GEI983127 GOE983111:GOE983127 GYA983111:GYA983127 HHW983111:HHW983127 HRS983111:HRS983127 IBO983111:IBO983127 ILK983111:ILK983127 IVG983111:IVG983127 JFC983111:JFC983127 JOY983111:JOY983127 JYU983111:JYU983127 KIQ983111:KIQ983127 KSM983111:KSM983127 LCI983111:LCI983127 LME983111:LME983127 LWA983111:LWA983127 MFW983111:MFW983127 MPS983111:MPS983127 MZO983111:MZO983127 NJK983111:NJK983127 NTG983111:NTG983127 ODC983111:ODC983127 OMY983111:OMY983127 OWU983111:OWU983127 PGQ983111:PGQ983127 PQM983111:PQM983127 QAI983111:QAI983127 QKE983111:QKE983127 QUA983111:QUA983127 RDW983111:RDW983127 RNS983111:RNS983127 RXO983111:RXO983127 SHK983111:SHK983127 SRG983111:SRG983127 TBC983111:TBC983127 TKY983111:TKY983127 TUU983111:TUU983127 UEQ983111:UEQ983127 UOM983111:UOM983127 UYI983111:UYI983127 VIE983111:VIE983127 VSA983111:VSA983127 WBW983111:WBW983127 WLS983111:WLS983127 WVO983111:WVO983127 C139:C151 G139:G151 G173:G185 G156:G168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79998168889431442"/>
  </sheetPr>
  <dimension ref="B1:J57"/>
  <sheetViews>
    <sheetView showGridLines="0" zoomScale="80" zoomScaleNormal="80" workbookViewId="0">
      <selection activeCell="B8" sqref="B8:J8"/>
    </sheetView>
  </sheetViews>
  <sheetFormatPr baseColWidth="10" defaultRowHeight="15" x14ac:dyDescent="0.25"/>
  <cols>
    <col min="2" max="2" width="3.85546875" customWidth="1"/>
    <col min="3" max="3" width="5" customWidth="1"/>
    <col min="4" max="5" width="23.7109375" customWidth="1"/>
    <col min="6" max="7" width="21.42578125" customWidth="1"/>
    <col min="8" max="8" width="23.28515625" customWidth="1"/>
    <col min="9" max="9" width="24.5703125" customWidth="1"/>
    <col min="10" max="10" width="34.5703125" customWidth="1"/>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147"/>
      <c r="C7" s="147"/>
      <c r="D7" s="147"/>
      <c r="E7" s="147"/>
      <c r="F7" s="147"/>
      <c r="G7" s="147"/>
      <c r="H7" s="147"/>
      <c r="I7" s="147"/>
      <c r="J7" s="147"/>
    </row>
    <row r="8" spans="2:10" x14ac:dyDescent="0.25">
      <c r="B8" s="148" t="s">
        <v>72</v>
      </c>
      <c r="C8" s="148"/>
      <c r="D8" s="148"/>
      <c r="E8" s="148"/>
      <c r="F8" s="148"/>
      <c r="G8" s="148"/>
      <c r="H8" s="148"/>
      <c r="I8" s="148"/>
      <c r="J8" s="148"/>
    </row>
    <row r="9" spans="2:10" x14ac:dyDescent="0.25">
      <c r="B9" s="149"/>
      <c r="C9" s="149"/>
      <c r="D9" s="149"/>
      <c r="E9" s="149"/>
      <c r="F9" s="149"/>
      <c r="G9" s="149"/>
      <c r="H9" s="149"/>
      <c r="I9" s="149"/>
      <c r="J9" s="149"/>
    </row>
    <row r="10" spans="2:10" x14ac:dyDescent="0.25">
      <c r="B10" s="151" t="s">
        <v>2</v>
      </c>
      <c r="C10" s="151"/>
      <c r="D10" s="151"/>
      <c r="E10" s="178" t="s">
        <v>151</v>
      </c>
      <c r="F10" s="179"/>
      <c r="G10" s="179"/>
      <c r="H10" s="179"/>
      <c r="I10" s="179"/>
      <c r="J10" s="180"/>
    </row>
    <row r="11" spans="2:10" x14ac:dyDescent="0.25">
      <c r="B11" s="151" t="s">
        <v>3</v>
      </c>
      <c r="C11" s="151"/>
      <c r="D11" s="151"/>
      <c r="E11" s="181"/>
      <c r="F11" s="181"/>
      <c r="G11" s="181"/>
      <c r="H11" s="181"/>
      <c r="I11" s="181"/>
      <c r="J11" s="181"/>
    </row>
    <row r="12" spans="2:10" x14ac:dyDescent="0.25">
      <c r="B12" s="92"/>
      <c r="C12" s="92"/>
      <c r="D12" s="92"/>
      <c r="E12" s="92"/>
      <c r="F12" s="92"/>
      <c r="G12" s="92"/>
      <c r="H12" s="92"/>
      <c r="I12" s="92"/>
      <c r="J12" s="92"/>
    </row>
    <row r="13" spans="2:10" x14ac:dyDescent="0.25">
      <c r="B13" s="182" t="s">
        <v>88</v>
      </c>
      <c r="C13" s="183"/>
      <c r="D13" s="183"/>
      <c r="E13" s="183"/>
      <c r="F13" s="183"/>
      <c r="G13" s="183"/>
      <c r="H13" s="183"/>
      <c r="I13" s="183"/>
      <c r="J13" s="184"/>
    </row>
    <row r="14" spans="2:10" x14ac:dyDescent="0.25">
      <c r="B14" s="93"/>
      <c r="C14" s="93"/>
      <c r="D14" s="93"/>
      <c r="E14" s="93"/>
      <c r="F14" s="93"/>
      <c r="G14" s="93"/>
      <c r="H14" s="93"/>
      <c r="I14" s="93"/>
      <c r="J14" s="93"/>
    </row>
    <row r="15" spans="2:10" x14ac:dyDescent="0.25">
      <c r="B15" s="185" t="s">
        <v>89</v>
      </c>
      <c r="C15" s="185"/>
      <c r="D15" s="185"/>
      <c r="E15" s="185"/>
      <c r="F15" s="185"/>
      <c r="G15" s="185"/>
      <c r="H15" s="185"/>
      <c r="I15" s="185"/>
      <c r="J15" s="185"/>
    </row>
    <row r="16" spans="2:10" x14ac:dyDescent="0.25">
      <c r="B16" s="185"/>
      <c r="C16" s="185"/>
      <c r="D16" s="185"/>
      <c r="E16" s="185"/>
      <c r="F16" s="185"/>
      <c r="G16" s="185"/>
      <c r="H16" s="185"/>
      <c r="I16" s="185"/>
      <c r="J16" s="185"/>
    </row>
    <row r="19" spans="4:10" ht="21" customHeight="1" x14ac:dyDescent="0.25">
      <c r="D19" s="177" t="s">
        <v>90</v>
      </c>
      <c r="E19" s="177"/>
      <c r="F19" s="177"/>
      <c r="G19" s="177"/>
      <c r="H19" s="177"/>
      <c r="I19" s="177"/>
      <c r="J19" s="177"/>
    </row>
    <row r="20" spans="4:10" ht="37.5" customHeight="1" x14ac:dyDescent="0.25">
      <c r="D20" s="177" t="s">
        <v>91</v>
      </c>
      <c r="E20" s="177"/>
      <c r="F20" s="177"/>
      <c r="G20" s="177"/>
      <c r="H20" s="177"/>
      <c r="I20" s="177"/>
      <c r="J20" s="177"/>
    </row>
    <row r="21" spans="4:10" ht="21" customHeight="1" x14ac:dyDescent="0.25">
      <c r="D21" s="177" t="s">
        <v>92</v>
      </c>
      <c r="E21" s="177"/>
      <c r="F21" s="177"/>
      <c r="G21" s="177"/>
      <c r="H21" s="177"/>
      <c r="I21" s="177"/>
      <c r="J21" s="177"/>
    </row>
    <row r="22" spans="4:10" ht="27" customHeight="1" x14ac:dyDescent="0.25">
      <c r="D22" s="177" t="s">
        <v>93</v>
      </c>
      <c r="E22" s="177"/>
      <c r="F22" s="177"/>
      <c r="G22" s="177"/>
      <c r="H22" s="177"/>
      <c r="I22" s="177"/>
      <c r="J22" s="177"/>
    </row>
    <row r="23" spans="4:10" ht="51" customHeight="1" x14ac:dyDescent="0.25">
      <c r="D23" s="177" t="s">
        <v>94</v>
      </c>
      <c r="E23" s="177"/>
      <c r="F23" s="177"/>
      <c r="G23" s="177"/>
      <c r="H23" s="177"/>
      <c r="I23" s="177"/>
      <c r="J23" s="177"/>
    </row>
    <row r="24" spans="4:10" ht="27" customHeight="1" x14ac:dyDescent="0.25">
      <c r="D24" s="177" t="s">
        <v>95</v>
      </c>
      <c r="E24" s="177"/>
      <c r="F24" s="177"/>
      <c r="G24" s="177"/>
      <c r="H24" s="177"/>
      <c r="I24" s="177"/>
      <c r="J24" s="177"/>
    </row>
    <row r="25" spans="4:10" ht="50.25" customHeight="1" x14ac:dyDescent="0.25">
      <c r="D25" s="177" t="s">
        <v>96</v>
      </c>
      <c r="E25" s="177"/>
      <c r="F25" s="177"/>
      <c r="G25" s="177"/>
      <c r="H25" s="177"/>
      <c r="I25" s="177"/>
      <c r="J25" s="177"/>
    </row>
    <row r="26" spans="4:10" ht="44.25" customHeight="1" x14ac:dyDescent="0.25">
      <c r="D26" s="177" t="s">
        <v>97</v>
      </c>
      <c r="E26" s="177"/>
      <c r="F26" s="177"/>
      <c r="G26" s="177"/>
      <c r="H26" s="177"/>
      <c r="I26" s="177"/>
      <c r="J26" s="177"/>
    </row>
    <row r="27" spans="4:10" ht="50.25" customHeight="1" x14ac:dyDescent="0.25">
      <c r="D27" s="177" t="s">
        <v>98</v>
      </c>
      <c r="E27" s="177"/>
      <c r="F27" s="177"/>
      <c r="G27" s="177"/>
      <c r="H27" s="177"/>
      <c r="I27" s="177"/>
      <c r="J27" s="177"/>
    </row>
    <row r="28" spans="4:10" ht="36" customHeight="1" x14ac:dyDescent="0.25">
      <c r="D28" s="177" t="s">
        <v>125</v>
      </c>
      <c r="E28" s="177"/>
      <c r="F28" s="177"/>
      <c r="G28" s="177"/>
      <c r="H28" s="177"/>
      <c r="I28" s="177"/>
      <c r="J28" s="177"/>
    </row>
    <row r="29" spans="4:10" ht="37.5" customHeight="1" x14ac:dyDescent="0.25">
      <c r="D29" s="177" t="s">
        <v>99</v>
      </c>
      <c r="E29" s="177"/>
      <c r="F29" s="177"/>
      <c r="G29" s="177"/>
      <c r="H29" s="177"/>
      <c r="I29" s="177"/>
      <c r="J29" s="177"/>
    </row>
    <row r="30" spans="4:10" ht="38.25" customHeight="1" x14ac:dyDescent="0.25">
      <c r="D30" s="177" t="s">
        <v>100</v>
      </c>
      <c r="E30" s="177"/>
      <c r="F30" s="177"/>
      <c r="G30" s="177"/>
      <c r="H30" s="177"/>
      <c r="I30" s="177"/>
      <c r="J30" s="177"/>
    </row>
    <row r="31" spans="4:10" ht="27" customHeight="1" x14ac:dyDescent="0.25">
      <c r="D31" s="177" t="s">
        <v>101</v>
      </c>
      <c r="E31" s="177"/>
      <c r="F31" s="177"/>
      <c r="G31" s="177"/>
      <c r="H31" s="177"/>
      <c r="I31" s="177"/>
      <c r="J31" s="177"/>
    </row>
    <row r="32" spans="4:10" ht="48" customHeight="1" x14ac:dyDescent="0.25"/>
    <row r="33" spans="2:10" ht="37.5" customHeight="1" x14ac:dyDescent="0.25">
      <c r="B33" s="186" t="s">
        <v>102</v>
      </c>
      <c r="C33" s="186"/>
      <c r="D33" s="186"/>
      <c r="E33" s="186"/>
      <c r="F33" s="186"/>
      <c r="G33" s="186"/>
      <c r="H33" s="186"/>
      <c r="I33" s="186"/>
      <c r="J33" s="186"/>
    </row>
    <row r="34" spans="2:10" ht="22.5" customHeight="1" x14ac:dyDescent="0.25">
      <c r="D34" s="186" t="s">
        <v>103</v>
      </c>
      <c r="E34" s="186"/>
      <c r="F34" s="186"/>
      <c r="G34" s="186"/>
      <c r="H34" s="186"/>
      <c r="I34" s="186"/>
      <c r="J34" s="186"/>
    </row>
    <row r="35" spans="2:10" x14ac:dyDescent="0.25">
      <c r="D35" s="186" t="s">
        <v>104</v>
      </c>
      <c r="E35" s="186"/>
      <c r="F35" s="186"/>
      <c r="G35" s="186"/>
      <c r="H35" s="186"/>
      <c r="I35" s="186"/>
      <c r="J35" s="186"/>
    </row>
    <row r="36" spans="2:10" ht="15.75" thickBot="1" x14ac:dyDescent="0.3">
      <c r="D36" s="93"/>
      <c r="E36" s="93"/>
      <c r="F36" s="93"/>
      <c r="G36" s="93"/>
      <c r="H36" s="93"/>
      <c r="I36" s="93"/>
      <c r="J36" s="93"/>
    </row>
    <row r="37" spans="2:10" ht="23.25" customHeight="1" thickBot="1" x14ac:dyDescent="0.3">
      <c r="D37" s="94" t="s">
        <v>105</v>
      </c>
      <c r="E37" s="95" t="s">
        <v>106</v>
      </c>
      <c r="F37" s="187" t="s">
        <v>107</v>
      </c>
      <c r="G37" s="188"/>
      <c r="H37" s="96" t="s">
        <v>108</v>
      </c>
      <c r="I37" s="93"/>
      <c r="J37" s="93"/>
    </row>
    <row r="38" spans="2:10" ht="18.75" customHeight="1" x14ac:dyDescent="0.25">
      <c r="D38" s="97"/>
      <c r="E38" s="98"/>
      <c r="F38" s="189"/>
      <c r="G38" s="190"/>
      <c r="H38" s="99"/>
      <c r="I38" s="93"/>
      <c r="J38" s="93"/>
    </row>
    <row r="39" spans="2:10" ht="18.75" customHeight="1" thickBot="1" x14ac:dyDescent="0.3">
      <c r="D39" s="100"/>
      <c r="E39" s="101"/>
      <c r="F39" s="191"/>
      <c r="G39" s="192"/>
      <c r="H39" s="102"/>
      <c r="I39" s="93"/>
      <c r="J39" s="93"/>
    </row>
    <row r="41" spans="2:10" ht="26.25" customHeight="1" x14ac:dyDescent="0.25">
      <c r="B41" s="182" t="s">
        <v>109</v>
      </c>
      <c r="C41" s="183"/>
      <c r="D41" s="183"/>
      <c r="E41" s="183"/>
      <c r="F41" s="183"/>
      <c r="G41" s="183"/>
      <c r="H41" s="183"/>
      <c r="I41" s="183"/>
      <c r="J41" s="184"/>
    </row>
    <row r="42" spans="2:10" ht="21" customHeight="1" x14ac:dyDescent="0.25">
      <c r="B42" s="193" t="s">
        <v>110</v>
      </c>
      <c r="C42" s="193"/>
      <c r="D42" s="193"/>
      <c r="E42" s="194" t="s">
        <v>111</v>
      </c>
      <c r="F42" s="194"/>
      <c r="G42" s="194"/>
      <c r="H42" s="194"/>
      <c r="I42" s="194"/>
      <c r="J42" s="194"/>
    </row>
    <row r="43" spans="2:10" ht="21" customHeight="1" x14ac:dyDescent="0.25">
      <c r="B43" s="193" t="s">
        <v>112</v>
      </c>
      <c r="C43" s="193"/>
      <c r="D43" s="193"/>
      <c r="E43" s="194" t="s">
        <v>113</v>
      </c>
      <c r="F43" s="194"/>
      <c r="G43" s="194"/>
      <c r="H43" s="194"/>
      <c r="I43" s="194"/>
      <c r="J43" s="194"/>
    </row>
    <row r="44" spans="2:10" ht="21" customHeight="1" x14ac:dyDescent="0.25">
      <c r="B44" s="193" t="s">
        <v>114</v>
      </c>
      <c r="C44" s="193"/>
      <c r="D44" s="193"/>
      <c r="E44" s="194" t="s">
        <v>115</v>
      </c>
      <c r="F44" s="194"/>
      <c r="G44" s="194"/>
      <c r="H44" s="194"/>
      <c r="I44" s="194"/>
      <c r="J44" s="194"/>
    </row>
    <row r="45" spans="2:10" ht="18.75" customHeight="1" x14ac:dyDescent="0.25">
      <c r="B45" s="193" t="s">
        <v>116</v>
      </c>
      <c r="C45" s="193"/>
      <c r="D45" s="193"/>
      <c r="E45" s="194" t="s">
        <v>117</v>
      </c>
      <c r="F45" s="194"/>
      <c r="G45" s="194"/>
      <c r="H45" s="194"/>
      <c r="I45" s="194"/>
      <c r="J45" s="194"/>
    </row>
    <row r="46" spans="2:10" ht="18.75" customHeight="1" x14ac:dyDescent="0.25">
      <c r="B46" s="193" t="s">
        <v>118</v>
      </c>
      <c r="C46" s="193"/>
      <c r="D46" s="193"/>
      <c r="E46" s="194" t="s">
        <v>119</v>
      </c>
      <c r="F46" s="194"/>
      <c r="G46" s="194"/>
      <c r="H46" s="194"/>
      <c r="I46" s="194"/>
      <c r="J46" s="194"/>
    </row>
    <row r="47" spans="2:10" ht="19.5" customHeight="1" x14ac:dyDescent="0.25">
      <c r="B47" s="193" t="s">
        <v>120</v>
      </c>
      <c r="C47" s="193"/>
      <c r="D47" s="193"/>
      <c r="E47" s="194" t="s">
        <v>121</v>
      </c>
      <c r="F47" s="194"/>
      <c r="G47" s="194"/>
      <c r="H47" s="194"/>
      <c r="I47" s="194"/>
      <c r="J47" s="194"/>
    </row>
    <row r="48" spans="2:10" x14ac:dyDescent="0.25">
      <c r="B48" s="93"/>
      <c r="C48" s="93"/>
      <c r="D48" s="93"/>
      <c r="E48" s="93"/>
      <c r="F48" s="93"/>
      <c r="G48" s="93"/>
      <c r="H48" s="93"/>
      <c r="I48" s="93"/>
      <c r="J48" s="93"/>
    </row>
    <row r="49" spans="2:10" ht="78.75" customHeight="1" x14ac:dyDescent="0.25">
      <c r="B49" s="195" t="s">
        <v>126</v>
      </c>
      <c r="C49" s="200"/>
      <c r="D49" s="200"/>
      <c r="E49" s="200"/>
      <c r="F49" s="200"/>
      <c r="G49" s="200"/>
      <c r="H49" s="200"/>
      <c r="I49" s="200"/>
      <c r="J49" s="200"/>
    </row>
    <row r="50" spans="2:10" ht="21" customHeight="1" x14ac:dyDescent="0.25">
      <c r="D50" s="195" t="s">
        <v>127</v>
      </c>
      <c r="E50" s="200"/>
      <c r="F50" s="200"/>
      <c r="G50" s="200"/>
      <c r="H50" s="200"/>
      <c r="I50" s="200"/>
      <c r="J50" s="200"/>
    </row>
    <row r="51" spans="2:10" ht="24.75" customHeight="1" x14ac:dyDescent="0.25"/>
    <row r="52" spans="2:10" ht="69.75" customHeight="1" x14ac:dyDescent="0.25">
      <c r="B52" s="195" t="s">
        <v>128</v>
      </c>
      <c r="C52" s="195"/>
      <c r="D52" s="195"/>
      <c r="E52" s="195"/>
      <c r="F52" s="195"/>
      <c r="G52" s="195"/>
      <c r="H52" s="195"/>
      <c r="I52" s="195"/>
      <c r="J52" s="195"/>
    </row>
    <row r="53" spans="2:10" ht="14.25" customHeight="1" x14ac:dyDescent="0.25">
      <c r="B53" s="93"/>
      <c r="C53" s="93"/>
      <c r="D53" s="93"/>
      <c r="E53" s="93"/>
      <c r="F53" s="93"/>
      <c r="G53" s="93"/>
      <c r="H53" s="93"/>
      <c r="I53" s="93"/>
      <c r="J53" s="93"/>
    </row>
    <row r="54" spans="2:10" ht="14.25" customHeight="1" x14ac:dyDescent="0.25">
      <c r="B54" s="93"/>
      <c r="C54" s="93"/>
      <c r="D54" s="93"/>
      <c r="E54" s="93"/>
      <c r="F54" s="93"/>
      <c r="G54" s="93"/>
      <c r="H54" s="93"/>
      <c r="I54" s="93"/>
      <c r="J54" s="93"/>
    </row>
    <row r="55" spans="2:10" ht="76.5" customHeight="1" x14ac:dyDescent="0.25">
      <c r="B55" s="196" t="s">
        <v>122</v>
      </c>
      <c r="C55" s="197"/>
      <c r="D55" s="197"/>
      <c r="E55" s="197"/>
      <c r="F55" s="197"/>
      <c r="G55" s="197"/>
      <c r="H55" s="197"/>
      <c r="I55" s="197"/>
      <c r="J55" s="197"/>
    </row>
    <row r="56" spans="2:10" ht="18.75" customHeight="1" x14ac:dyDescent="0.25">
      <c r="B56" s="93"/>
      <c r="C56" s="93"/>
      <c r="D56" s="198" t="s">
        <v>123</v>
      </c>
      <c r="E56" s="198"/>
      <c r="F56" s="93"/>
      <c r="G56" s="93"/>
      <c r="H56" s="93"/>
      <c r="I56" s="93"/>
      <c r="J56" s="93"/>
    </row>
    <row r="57" spans="2:10" ht="20.25" customHeight="1" x14ac:dyDescent="0.25">
      <c r="B57" s="93"/>
      <c r="C57" s="93"/>
      <c r="D57" s="199" t="s">
        <v>124</v>
      </c>
      <c r="E57" s="199"/>
      <c r="F57" s="199"/>
      <c r="G57" s="199"/>
      <c r="H57" s="93"/>
      <c r="I57" s="93"/>
      <c r="J57" s="93"/>
    </row>
  </sheetData>
  <mergeCells count="47">
    <mergeCell ref="B52:J52"/>
    <mergeCell ref="B55:J55"/>
    <mergeCell ref="D56:E56"/>
    <mergeCell ref="D57:G57"/>
    <mergeCell ref="B46:D46"/>
    <mergeCell ref="E46:J46"/>
    <mergeCell ref="B47:D47"/>
    <mergeCell ref="E47:J47"/>
    <mergeCell ref="B49:J49"/>
    <mergeCell ref="D50:J50"/>
    <mergeCell ref="B43:D43"/>
    <mergeCell ref="E43:J43"/>
    <mergeCell ref="B44:D44"/>
    <mergeCell ref="E44:J44"/>
    <mergeCell ref="B45:D45"/>
    <mergeCell ref="E45:J45"/>
    <mergeCell ref="F37:G37"/>
    <mergeCell ref="F38:G38"/>
    <mergeCell ref="F39:G39"/>
    <mergeCell ref="B41:J41"/>
    <mergeCell ref="B42:D42"/>
    <mergeCell ref="E42:J42"/>
    <mergeCell ref="D35:J35"/>
    <mergeCell ref="D23:J23"/>
    <mergeCell ref="D24:J24"/>
    <mergeCell ref="D25:J25"/>
    <mergeCell ref="D26:J26"/>
    <mergeCell ref="D27:J27"/>
    <mergeCell ref="D29:J29"/>
    <mergeCell ref="D30:J30"/>
    <mergeCell ref="D31:J31"/>
    <mergeCell ref="D28:J28"/>
    <mergeCell ref="B33:J33"/>
    <mergeCell ref="D34:J34"/>
    <mergeCell ref="D22:J22"/>
    <mergeCell ref="B7:J7"/>
    <mergeCell ref="B8:J8"/>
    <mergeCell ref="B9:J9"/>
    <mergeCell ref="B10:D10"/>
    <mergeCell ref="E10:J10"/>
    <mergeCell ref="B11:D11"/>
    <mergeCell ref="E11:J11"/>
    <mergeCell ref="B13:J13"/>
    <mergeCell ref="B15:J16"/>
    <mergeCell ref="D19:J19"/>
    <mergeCell ref="D20:J20"/>
    <mergeCell ref="D21:J21"/>
  </mergeCells>
  <pageMargins left="0.7" right="0.7" top="0.75" bottom="0.75" header="0.3" footer="0.3"/>
  <drawing r:id="rId1"/>
  <legacyDrawing r:id="rId2"/>
  <controls>
    <mc:AlternateContent xmlns:mc="http://schemas.openxmlformats.org/markup-compatibility/2006">
      <mc:Choice Requires="x14">
        <control shapeId="6161" r:id="rId3" name="CheckBox16">
          <controlPr autoLine="0" r:id="rId4">
            <anchor moveWithCells="1">
              <from>
                <xdr:col>2</xdr:col>
                <xdr:colOff>123825</xdr:colOff>
                <xdr:row>49</xdr:row>
                <xdr:rowOff>38100</xdr:rowOff>
              </from>
              <to>
                <xdr:col>3</xdr:col>
                <xdr:colOff>0</xdr:colOff>
                <xdr:row>49</xdr:row>
                <xdr:rowOff>247650</xdr:rowOff>
              </to>
            </anchor>
          </controlPr>
        </control>
      </mc:Choice>
      <mc:Fallback>
        <control shapeId="6161" r:id="rId3" name="CheckBox16"/>
      </mc:Fallback>
    </mc:AlternateContent>
    <mc:AlternateContent xmlns:mc="http://schemas.openxmlformats.org/markup-compatibility/2006">
      <mc:Choice Requires="x14">
        <control shapeId="6160" r:id="rId5" name="CheckBox15">
          <controlPr autoLine="0" r:id="rId4">
            <anchor moveWithCells="1">
              <from>
                <xdr:col>2</xdr:col>
                <xdr:colOff>123825</xdr:colOff>
                <xdr:row>34</xdr:row>
                <xdr:rowOff>38100</xdr:rowOff>
              </from>
              <to>
                <xdr:col>3</xdr:col>
                <xdr:colOff>0</xdr:colOff>
                <xdr:row>35</xdr:row>
                <xdr:rowOff>57150</xdr:rowOff>
              </to>
            </anchor>
          </controlPr>
        </control>
      </mc:Choice>
      <mc:Fallback>
        <control shapeId="6160" r:id="rId5" name="CheckBox15"/>
      </mc:Fallback>
    </mc:AlternateContent>
    <mc:AlternateContent xmlns:mc="http://schemas.openxmlformats.org/markup-compatibility/2006">
      <mc:Choice Requires="x14">
        <control shapeId="6159" r:id="rId6" name="CheckBox14">
          <controlPr autoLine="0" r:id="rId4">
            <anchor moveWithCells="1">
              <from>
                <xdr:col>2</xdr:col>
                <xdr:colOff>123825</xdr:colOff>
                <xdr:row>33</xdr:row>
                <xdr:rowOff>38100</xdr:rowOff>
              </from>
              <to>
                <xdr:col>3</xdr:col>
                <xdr:colOff>0</xdr:colOff>
                <xdr:row>33</xdr:row>
                <xdr:rowOff>247650</xdr:rowOff>
              </to>
            </anchor>
          </controlPr>
        </control>
      </mc:Choice>
      <mc:Fallback>
        <control shapeId="6159" r:id="rId6" name="CheckBox14"/>
      </mc:Fallback>
    </mc:AlternateContent>
    <mc:AlternateContent xmlns:mc="http://schemas.openxmlformats.org/markup-compatibility/2006">
      <mc:Choice Requires="x14">
        <control shapeId="6158" r:id="rId7" name="CheckBox13">
          <controlPr autoLine="0" r:id="rId4">
            <anchor moveWithCells="1">
              <from>
                <xdr:col>2</xdr:col>
                <xdr:colOff>123825</xdr:colOff>
                <xdr:row>30</xdr:row>
                <xdr:rowOff>38100</xdr:rowOff>
              </from>
              <to>
                <xdr:col>3</xdr:col>
                <xdr:colOff>0</xdr:colOff>
                <xdr:row>30</xdr:row>
                <xdr:rowOff>247650</xdr:rowOff>
              </to>
            </anchor>
          </controlPr>
        </control>
      </mc:Choice>
      <mc:Fallback>
        <control shapeId="6158" r:id="rId7" name="CheckBox13"/>
      </mc:Fallback>
    </mc:AlternateContent>
    <mc:AlternateContent xmlns:mc="http://schemas.openxmlformats.org/markup-compatibility/2006">
      <mc:Choice Requires="x14">
        <control shapeId="6157" r:id="rId8" name="CheckBox12">
          <controlPr autoLine="0" r:id="rId4">
            <anchor moveWithCells="1">
              <from>
                <xdr:col>2</xdr:col>
                <xdr:colOff>123825</xdr:colOff>
                <xdr:row>29</xdr:row>
                <xdr:rowOff>123825</xdr:rowOff>
              </from>
              <to>
                <xdr:col>3</xdr:col>
                <xdr:colOff>0</xdr:colOff>
                <xdr:row>29</xdr:row>
                <xdr:rowOff>333375</xdr:rowOff>
              </to>
            </anchor>
          </controlPr>
        </control>
      </mc:Choice>
      <mc:Fallback>
        <control shapeId="6157" r:id="rId8" name="CheckBox12"/>
      </mc:Fallback>
    </mc:AlternateContent>
    <mc:AlternateContent xmlns:mc="http://schemas.openxmlformats.org/markup-compatibility/2006">
      <mc:Choice Requires="x14">
        <control shapeId="6156" r:id="rId9" name="CheckBox11">
          <controlPr autoLine="0" r:id="rId4">
            <anchor moveWithCells="1">
              <from>
                <xdr:col>2</xdr:col>
                <xdr:colOff>123825</xdr:colOff>
                <xdr:row>28</xdr:row>
                <xdr:rowOff>123825</xdr:rowOff>
              </from>
              <to>
                <xdr:col>3</xdr:col>
                <xdr:colOff>0</xdr:colOff>
                <xdr:row>28</xdr:row>
                <xdr:rowOff>333375</xdr:rowOff>
              </to>
            </anchor>
          </controlPr>
        </control>
      </mc:Choice>
      <mc:Fallback>
        <control shapeId="6156" r:id="rId9" name="CheckBox11"/>
      </mc:Fallback>
    </mc:AlternateContent>
    <mc:AlternateContent xmlns:mc="http://schemas.openxmlformats.org/markup-compatibility/2006">
      <mc:Choice Requires="x14">
        <control shapeId="6155" r:id="rId10" name="CheckBox10">
          <controlPr autoLine="0" r:id="rId4">
            <anchor moveWithCells="1">
              <from>
                <xdr:col>2</xdr:col>
                <xdr:colOff>123825</xdr:colOff>
                <xdr:row>27</xdr:row>
                <xdr:rowOff>104775</xdr:rowOff>
              </from>
              <to>
                <xdr:col>3</xdr:col>
                <xdr:colOff>0</xdr:colOff>
                <xdr:row>27</xdr:row>
                <xdr:rowOff>314325</xdr:rowOff>
              </to>
            </anchor>
          </controlPr>
        </control>
      </mc:Choice>
      <mc:Fallback>
        <control shapeId="6155" r:id="rId10" name="CheckBox10"/>
      </mc:Fallback>
    </mc:AlternateContent>
    <mc:AlternateContent xmlns:mc="http://schemas.openxmlformats.org/markup-compatibility/2006">
      <mc:Choice Requires="x14">
        <control shapeId="6154" r:id="rId11" name="CheckBox9">
          <controlPr autoLine="0" r:id="rId4">
            <anchor moveWithCells="1">
              <from>
                <xdr:col>2</xdr:col>
                <xdr:colOff>123825</xdr:colOff>
                <xdr:row>26</xdr:row>
                <xdr:rowOff>266700</xdr:rowOff>
              </from>
              <to>
                <xdr:col>3</xdr:col>
                <xdr:colOff>0</xdr:colOff>
                <xdr:row>26</xdr:row>
                <xdr:rowOff>476250</xdr:rowOff>
              </to>
            </anchor>
          </controlPr>
        </control>
      </mc:Choice>
      <mc:Fallback>
        <control shapeId="6154" r:id="rId11" name="CheckBox9"/>
      </mc:Fallback>
    </mc:AlternateContent>
    <mc:AlternateContent xmlns:mc="http://schemas.openxmlformats.org/markup-compatibility/2006">
      <mc:Choice Requires="x14">
        <control shapeId="6153" r:id="rId12" name="CheckBox8">
          <controlPr autoLine="0" r:id="rId4">
            <anchor moveWithCells="1">
              <from>
                <xdr:col>2</xdr:col>
                <xdr:colOff>123825</xdr:colOff>
                <xdr:row>25</xdr:row>
                <xdr:rowOff>152400</xdr:rowOff>
              </from>
              <to>
                <xdr:col>3</xdr:col>
                <xdr:colOff>0</xdr:colOff>
                <xdr:row>25</xdr:row>
                <xdr:rowOff>361950</xdr:rowOff>
              </to>
            </anchor>
          </controlPr>
        </control>
      </mc:Choice>
      <mc:Fallback>
        <control shapeId="6153" r:id="rId12" name="CheckBox8"/>
      </mc:Fallback>
    </mc:AlternateContent>
    <mc:AlternateContent xmlns:mc="http://schemas.openxmlformats.org/markup-compatibility/2006">
      <mc:Choice Requires="x14">
        <control shapeId="6152" r:id="rId13" name="CheckBox7">
          <controlPr autoLine="0" r:id="rId4">
            <anchor moveWithCells="1">
              <from>
                <xdr:col>2</xdr:col>
                <xdr:colOff>123825</xdr:colOff>
                <xdr:row>24</xdr:row>
                <xdr:rowOff>228600</xdr:rowOff>
              </from>
              <to>
                <xdr:col>3</xdr:col>
                <xdr:colOff>0</xdr:colOff>
                <xdr:row>24</xdr:row>
                <xdr:rowOff>438150</xdr:rowOff>
              </to>
            </anchor>
          </controlPr>
        </control>
      </mc:Choice>
      <mc:Fallback>
        <control shapeId="6152" r:id="rId13" name="CheckBox7"/>
      </mc:Fallback>
    </mc:AlternateContent>
    <mc:AlternateContent xmlns:mc="http://schemas.openxmlformats.org/markup-compatibility/2006">
      <mc:Choice Requires="x14">
        <control shapeId="6151" r:id="rId14" name="CheckBox6">
          <controlPr autoLine="0" r:id="rId4">
            <anchor moveWithCells="1">
              <from>
                <xdr:col>2</xdr:col>
                <xdr:colOff>123825</xdr:colOff>
                <xdr:row>23</xdr:row>
                <xdr:rowOff>38100</xdr:rowOff>
              </from>
              <to>
                <xdr:col>3</xdr:col>
                <xdr:colOff>0</xdr:colOff>
                <xdr:row>23</xdr:row>
                <xdr:rowOff>247650</xdr:rowOff>
              </to>
            </anchor>
          </controlPr>
        </control>
      </mc:Choice>
      <mc:Fallback>
        <control shapeId="6151" r:id="rId14" name="CheckBox6"/>
      </mc:Fallback>
    </mc:AlternateContent>
    <mc:AlternateContent xmlns:mc="http://schemas.openxmlformats.org/markup-compatibility/2006">
      <mc:Choice Requires="x14">
        <control shapeId="6150" r:id="rId15" name="CheckBox5">
          <controlPr autoLine="0" r:id="rId4">
            <anchor moveWithCells="1">
              <from>
                <xdr:col>2</xdr:col>
                <xdr:colOff>123825</xdr:colOff>
                <xdr:row>22</xdr:row>
                <xdr:rowOff>219075</xdr:rowOff>
              </from>
              <to>
                <xdr:col>3</xdr:col>
                <xdr:colOff>0</xdr:colOff>
                <xdr:row>22</xdr:row>
                <xdr:rowOff>428625</xdr:rowOff>
              </to>
            </anchor>
          </controlPr>
        </control>
      </mc:Choice>
      <mc:Fallback>
        <control shapeId="6150" r:id="rId15" name="CheckBox5"/>
      </mc:Fallback>
    </mc:AlternateContent>
    <mc:AlternateContent xmlns:mc="http://schemas.openxmlformats.org/markup-compatibility/2006">
      <mc:Choice Requires="x14">
        <control shapeId="6149" r:id="rId16" name="CheckBox4">
          <controlPr autoLine="0" r:id="rId4">
            <anchor moveWithCells="1">
              <from>
                <xdr:col>2</xdr:col>
                <xdr:colOff>123825</xdr:colOff>
                <xdr:row>21</xdr:row>
                <xdr:rowOff>133350</xdr:rowOff>
              </from>
              <to>
                <xdr:col>3</xdr:col>
                <xdr:colOff>0</xdr:colOff>
                <xdr:row>22</xdr:row>
                <xdr:rowOff>0</xdr:rowOff>
              </to>
            </anchor>
          </controlPr>
        </control>
      </mc:Choice>
      <mc:Fallback>
        <control shapeId="6149" r:id="rId16" name="CheckBox4"/>
      </mc:Fallback>
    </mc:AlternateContent>
    <mc:AlternateContent xmlns:mc="http://schemas.openxmlformats.org/markup-compatibility/2006">
      <mc:Choice Requires="x14">
        <control shapeId="6148" r:id="rId17" name="CheckBox3">
          <controlPr autoLine="0" r:id="rId4">
            <anchor moveWithCells="1">
              <from>
                <xdr:col>2</xdr:col>
                <xdr:colOff>123825</xdr:colOff>
                <xdr:row>20</xdr:row>
                <xdr:rowOff>38100</xdr:rowOff>
              </from>
              <to>
                <xdr:col>3</xdr:col>
                <xdr:colOff>0</xdr:colOff>
                <xdr:row>20</xdr:row>
                <xdr:rowOff>247650</xdr:rowOff>
              </to>
            </anchor>
          </controlPr>
        </control>
      </mc:Choice>
      <mc:Fallback>
        <control shapeId="6148" r:id="rId17" name="CheckBox3"/>
      </mc:Fallback>
    </mc:AlternateContent>
    <mc:AlternateContent xmlns:mc="http://schemas.openxmlformats.org/markup-compatibility/2006">
      <mc:Choice Requires="x14">
        <control shapeId="6147" r:id="rId18" name="CheckBox2">
          <controlPr autoLine="0" r:id="rId4">
            <anchor moveWithCells="1">
              <from>
                <xdr:col>2</xdr:col>
                <xdr:colOff>123825</xdr:colOff>
                <xdr:row>19</xdr:row>
                <xdr:rowOff>133350</xdr:rowOff>
              </from>
              <to>
                <xdr:col>3</xdr:col>
                <xdr:colOff>0</xdr:colOff>
                <xdr:row>19</xdr:row>
                <xdr:rowOff>342900</xdr:rowOff>
              </to>
            </anchor>
          </controlPr>
        </control>
      </mc:Choice>
      <mc:Fallback>
        <control shapeId="6147" r:id="rId18" name="CheckBox2"/>
      </mc:Fallback>
    </mc:AlternateContent>
    <mc:AlternateContent xmlns:mc="http://schemas.openxmlformats.org/markup-compatibility/2006">
      <mc:Choice Requires="x14">
        <control shapeId="6146" r:id="rId19" name="CheckBox1">
          <controlPr autoLine="0" r:id="rId4">
            <anchor moveWithCells="1">
              <from>
                <xdr:col>2</xdr:col>
                <xdr:colOff>123825</xdr:colOff>
                <xdr:row>18</xdr:row>
                <xdr:rowOff>38100</xdr:rowOff>
              </from>
              <to>
                <xdr:col>3</xdr:col>
                <xdr:colOff>0</xdr:colOff>
                <xdr:row>18</xdr:row>
                <xdr:rowOff>247650</xdr:rowOff>
              </to>
            </anchor>
          </controlPr>
        </control>
      </mc:Choice>
      <mc:Fallback>
        <control shapeId="6146" r:id="rId19"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F-60 Resumen</vt:lpstr>
      <vt:lpstr>F-61 Gastos</vt:lpstr>
      <vt:lpstr>Documentación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2025-09-16T07:55:47Z</dcterms:modified>
</cp:coreProperties>
</file>