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8_{0217ADA3-628D-4EFB-8F78-297AEE0AF7D9}" xr6:coauthVersionLast="47" xr6:coauthVersionMax="47" xr10:uidLastSave="{00000000-0000-0000-0000-000000000000}"/>
  <bookViews>
    <workbookView xWindow="-120" yWindow="-120" windowWidth="29040" windowHeight="15720" xr2:uid="{00000000-000D-0000-FFFF-FFFF00000000}"/>
  </bookViews>
  <sheets>
    <sheet name="F-60 Resumen" sheetId="2" r:id="rId1"/>
    <sheet name="F-61 Gastos" sheetId="1" r:id="rId2"/>
    <sheet name="Documentación"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1" i="1" l="1"/>
  <c r="O77" i="2" s="1"/>
  <c r="O78" i="2" s="1"/>
  <c r="J258" i="1"/>
  <c r="O82" i="2"/>
  <c r="O81" i="2"/>
  <c r="J318" i="1" l="1"/>
  <c r="J186" i="1"/>
  <c r="J284" i="1"/>
  <c r="O73" i="2" s="1"/>
  <c r="O74" i="2" s="1"/>
  <c r="J169" i="1" l="1"/>
  <c r="J152" i="1"/>
  <c r="J36" i="1"/>
  <c r="J278" i="1"/>
  <c r="O62" i="2" s="1"/>
  <c r="J269" i="1"/>
  <c r="O61" i="2" s="1"/>
  <c r="O60" i="2"/>
  <c r="J241" i="1"/>
  <c r="O59" i="2" s="1"/>
  <c r="J220" i="1"/>
  <c r="O58" i="2" s="1"/>
  <c r="J134" i="1"/>
  <c r="J117" i="1"/>
  <c r="J100" i="1"/>
  <c r="O55" i="2" s="1"/>
  <c r="J82" i="1"/>
  <c r="J61" i="1"/>
  <c r="O56" i="2" l="1"/>
  <c r="O54" i="2"/>
  <c r="O57" i="2" s="1"/>
  <c r="O65" i="2" l="1"/>
  <c r="O63" i="2"/>
  <c r="O66" i="2" l="1"/>
  <c r="O67" i="2" s="1"/>
  <c r="O70" i="2" s="1"/>
  <c r="O84" i="2" s="1"/>
</calcChain>
</file>

<file path=xl/sharedStrings.xml><?xml version="1.0" encoding="utf-8"?>
<sst xmlns="http://schemas.openxmlformats.org/spreadsheetml/2006/main" count="302" uniqueCount="160">
  <si>
    <t>CERTIFICADO DETALLADO DE GASTOS POR PROYECTO</t>
  </si>
  <si>
    <t>DECLARACIÓN DE GASTOS</t>
  </si>
  <si>
    <t>Nº EXPEDIENTE</t>
  </si>
  <si>
    <t>DENOMINACIÓN DEL PROYECTO</t>
  </si>
  <si>
    <t>1. GASTOS EN CONCEPTO DE FORMACIÓN</t>
  </si>
  <si>
    <t>COSTES DIRECTOS</t>
  </si>
  <si>
    <t xml:space="preserve">Nº documento contable </t>
  </si>
  <si>
    <t xml:space="preserve">Fecha emisión </t>
  </si>
  <si>
    <t>Empleado/a</t>
  </si>
  <si>
    <t>Porcentaje de imputación</t>
  </si>
  <si>
    <t>Fecha de pago</t>
  </si>
  <si>
    <t>NIF</t>
  </si>
  <si>
    <t>Nómina correspondiente al mes</t>
  </si>
  <si>
    <t>Importe imputado</t>
  </si>
  <si>
    <t>TOTALES</t>
  </si>
  <si>
    <t>% SS a cargo de la empresa</t>
  </si>
  <si>
    <t>Seguros sociales del mes</t>
  </si>
  <si>
    <t>1.2) Costes de docencia por contrato mercantil</t>
  </si>
  <si>
    <t xml:space="preserve">Nº factura </t>
  </si>
  <si>
    <t>Proveedor</t>
  </si>
  <si>
    <t>CIF/NIF</t>
  </si>
  <si>
    <t>Concepto</t>
  </si>
  <si>
    <t>Empleado</t>
  </si>
  <si>
    <t>Nº factura</t>
  </si>
  <si>
    <t>Nº factura  (*)</t>
  </si>
  <si>
    <t>Días asistencia</t>
  </si>
  <si>
    <t>Importe día</t>
  </si>
  <si>
    <t>Ausencias justificadas</t>
  </si>
  <si>
    <t>1.1.1) Costes de docencia por cuenta ajena</t>
  </si>
  <si>
    <t>1.1.2) Seguridad social a cargo de la empresa correspondiente a los sueldos del personal docente</t>
  </si>
  <si>
    <r>
      <t xml:space="preserve">2.1.1) </t>
    </r>
    <r>
      <rPr>
        <b/>
        <u/>
        <sz val="11"/>
        <rFont val="Tahoma"/>
        <family val="2"/>
      </rPr>
      <t>Costes de preparación por cuenta ajena</t>
    </r>
  </si>
  <si>
    <t>2.1.2) Seguridad social a cargo de la empresa correspondiente a los sueldos de preparación y tutorías</t>
  </si>
  <si>
    <t>2.2) Costes de preparación por contrato mercantil</t>
  </si>
  <si>
    <t>Ausencias injustificadas / IT</t>
  </si>
  <si>
    <t>2. GASTOS DE APOYO A LA ACTIVIDAD PROFESIONAL DEL ALUMNADO</t>
  </si>
  <si>
    <t>Periodo contratación</t>
  </si>
  <si>
    <t>Días trabajados</t>
  </si>
  <si>
    <t>Alumno/a - trabajador/a</t>
  </si>
  <si>
    <t>Empresa adherida</t>
  </si>
  <si>
    <t>ENTIDAD:</t>
  </si>
  <si>
    <t>CIF:</t>
  </si>
  <si>
    <t>REPRESENTANTE LEGAL:</t>
  </si>
  <si>
    <t>CIF/NIF:</t>
  </si>
  <si>
    <t>DOMICILIO SOCIAL:</t>
  </si>
  <si>
    <t>C.P.:</t>
  </si>
  <si>
    <t>LOCALIDAD:</t>
  </si>
  <si>
    <t>PROVINCIA:</t>
  </si>
  <si>
    <t>2.- IDENTIFICACIÓN DEL PROYECTO</t>
  </si>
  <si>
    <t>DENOMINACIÓN</t>
  </si>
  <si>
    <t>3.- DATOS DE LA RESOLUCIÓN</t>
  </si>
  <si>
    <t>FECHA RESOLUCIÓN</t>
  </si>
  <si>
    <t>SUBVENCIÓN GLOBAL MÁXIMA</t>
  </si>
  <si>
    <t>3.1.- SUBVENCIÓN PARA GASTOS DE FORMACIÓN</t>
  </si>
  <si>
    <t>Nº ALUMNOS</t>
  </si>
  <si>
    <t>IMPORTE MÓDULO</t>
  </si>
  <si>
    <t>Nº HORAS</t>
  </si>
  <si>
    <t>TOTAL EUROS</t>
  </si>
  <si>
    <t>Nº MESES</t>
  </si>
  <si>
    <t>Nº DÍAS LABORABLES</t>
  </si>
  <si>
    <t>4.- DECLARACIÓN DE LOS GASTOS DEL PROYECTO</t>
  </si>
  <si>
    <t>A. COSTES DIRECTOS</t>
  </si>
  <si>
    <t>1. Costes de docencia</t>
  </si>
  <si>
    <t>2. Preparación y tutorías</t>
  </si>
  <si>
    <t>5. DECLARACIÓN Y FIRMA DEL REPRESENTANTE :</t>
  </si>
  <si>
    <t xml:space="preserve">En                      , a      de                , de </t>
  </si>
  <si>
    <t xml:space="preserve">(Sello de la Entidad) </t>
  </si>
  <si>
    <t xml:space="preserve">Fdo: </t>
  </si>
  <si>
    <t>1.- IDENTIFICACIÓN DE LA ENTIDAD PROMOTORA</t>
  </si>
  <si>
    <t>IMPORTE DÍA LABORABLE</t>
  </si>
  <si>
    <t>Nº CONTRATOS</t>
  </si>
  <si>
    <t>Nº DÍAS LABORALES</t>
  </si>
  <si>
    <t>ANEXO XII - DECLARACIÓN DE GASTOS</t>
  </si>
  <si>
    <t>TOTAL GASTOS DE APOYO A LA ACTIVIDAD PROFESIONAL</t>
  </si>
  <si>
    <t>Trabajador/a</t>
  </si>
  <si>
    <t>TOTAL GASTOS SALARIALES DEL ALUMNADO TRABAJADOR</t>
  </si>
  <si>
    <t>3.2.- SUBVENCIÓN PARA GASTOS DE GESTIÓN DE PROYECTO</t>
  </si>
  <si>
    <t>3.3.- SUBVENCIÓN PARA GASTOS DE APOYO A LA ACTIVIDAD PROFESIONAL DEL ALUMNADO</t>
  </si>
  <si>
    <t>TOTAL GASTOS DE GESTIÓN DE PROYECTO</t>
  </si>
  <si>
    <t>2. GASTOS DE GESTIÓN DE PROYECTO</t>
  </si>
  <si>
    <t xml:space="preserve">3. GASTOS DE APOYO A LA ACTIVIDAD PROFESIONAL DEL ALUMNADO </t>
  </si>
  <si>
    <t>MÁXIMO SUBVENCIONABLE GASTOS DE FORMACIÓN</t>
  </si>
  <si>
    <t>TOTAL COSTES DIRECTOS + COSTES INDIRECTOS (10 + 11)</t>
  </si>
  <si>
    <t>MÁXIMO SUBVENCIONABLE GASTOS DE APOYO A LA ACTIVIDAD PROFESIONAL DEL ALUMNADO</t>
  </si>
  <si>
    <t>MÁXIMO SUBVENCIONABLE GASTOS SALARIALES DEL ALUMNADO TRABAJADOR</t>
  </si>
  <si>
    <t>DOCUMENTACIÓN</t>
  </si>
  <si>
    <t>En relación al expediente anteriormente referenciado, relativo a subvenciones destinadas a la realización de proyectos de formación profesional y empleo en el seno de la empresa, se aportan los siguientes documentos:</t>
  </si>
  <si>
    <t xml:space="preserve">Contratos laborales y/o mercantiles del personal incluido en los epígrafes de Docencia, Preparación, Seguimiento y Tutorías, y Evaluación de la Calidad. </t>
  </si>
  <si>
    <t>Nóminas y/o facturas del personal incluido en los epígrafes de Docencia, Preparación, Seguimiento y Tutorías, y Evaluación de la Calidad, con el sello de imputación correctamente cumplimentado, del periodo imputado a la subvención.</t>
  </si>
  <si>
    <t>Modelos de retención de IRPF trimestrales y anuales (modelos 111/115 y modelos 190/180) del periodo imputado a la subvención.</t>
  </si>
  <si>
    <t>Recibos de Liquidación de Cotizaciones, con el sello de imputación correctamente cumplimentado, y Relación Nominal de Trabajadores del periodo imputado a la subvención.</t>
  </si>
  <si>
    <t>Facturas imputadas en los epígrafes de Medios y materiales didácticos, Alquileres, Amortización, Publicidad y Seguros con el sello de imputación debidamente cumplimentado, así como documentación adicional, si aplica (contratos de arrendamiento, póliza, o cualquier otro documentación que se precise para la correcta trazabilidad del gasto imputado: albaranes, anexos explicativos, etc.)</t>
  </si>
  <si>
    <t>Justificantes de pago efectivo de las facturas, nóminas, Recibos de Liquidación de Cotizaciones y modelos 111/115.</t>
  </si>
  <si>
    <t>Explicación de los criterios de imputación de aquellos gastos parcialmente imputados. La explicación de los criterios de reparto debe permitir no sólo conocer las variables que se han utilizado (horas, metros cuadrados, número de acciones, etc.), sino reconstruir los cálculos realizados para hallar la cantidad imputada, para lo cual es necesario disponer de los cálculos realizados.</t>
  </si>
  <si>
    <t>Documentación acreditativa de la subvencionabilidad del IVA: certificado actualizado de la Agencia Tributaria con las actividades de alta, Modelo 390, Modelo 036, Modelos 303 de los cuatro trimestres del mismo ejercicio fiscal que el Modelo 390 y Cuenta de Pérdidas y Ganancias detallada del mismo ejercicio fiscal que el Modelo 390.</t>
  </si>
  <si>
    <t>Documentación acreditativa de llevar contabilidad separada o código contale adecuado para los gastos objeto de la subvención. La entidad deberá aportar documentación que incluya al menos los datos de las cuentas contables en que se han contabilizado todos los gastos, la fecha y los números de asientos contables correspondientes.</t>
  </si>
  <si>
    <t>Informe de vida laboral del alumnado trabajador y los controles de asistencia ratificados por las empresas al centro de trabajo y a la formación para la justificación de los gastos en concepto de contratación del alumnado trabajador.</t>
  </si>
  <si>
    <t>Para la justificación de los compromisos de contratación recogidos en la convocatoria para estos proyectos, en su caso: contratos de trabajo respectivos convenientemente firmados.</t>
  </si>
  <si>
    <t>Otros documentos (indicar cuáles):</t>
  </si>
  <si>
    <t>En relación con la percepción de otras subvenciones, ayudas, ingresos o recursos para la misma finalidad, procedentes de cualesquiera administraciones o entre públicos o privados, nacionales, de la Unión Europea o internacionales, declara que:</t>
  </si>
  <si>
    <t>No ha obtenido otras subvenciones, ayudas, ingresos o recursos para la misma finalidad.</t>
  </si>
  <si>
    <t>Sí ha obtenido otras subvenciones, ayudas, ingresos o recursos para la misma finalidad, según se detalla:</t>
  </si>
  <si>
    <t>Entidad Concedente</t>
  </si>
  <si>
    <t>N.I.F.</t>
  </si>
  <si>
    <t>Actividad a la que se destina</t>
  </si>
  <si>
    <t>Importe</t>
  </si>
  <si>
    <t>INFORMACIÓN BÁSICA DE PROTECCIÓN DE DATOS</t>
  </si>
  <si>
    <t>RESPONSABLE</t>
  </si>
  <si>
    <t>Dirección General de Formación Profesional para el Empleo</t>
  </si>
  <si>
    <t>FINALIDAD</t>
  </si>
  <si>
    <t>Gestión de los programas mixtos de formación y empleo</t>
  </si>
  <si>
    <t>LEGITIMACIÓN</t>
  </si>
  <si>
    <t>6.1.e) Misión en interés público o ejercicio de poderes públicos del Reglamento General de Protección de Datos. Ley 30/2015, de 9 de septiembre, por la que se regula el Sistema de Formación Profesional para el empleo en el ámbito laboral</t>
  </si>
  <si>
    <t>DESTINATARIOS</t>
  </si>
  <si>
    <t>Existe cesión de datos</t>
  </si>
  <si>
    <t>DERECHOS</t>
  </si>
  <si>
    <t>Puede ejercer los derechos de acceso, rectificación o supresión de sus datos, así como otros derechos, tal y como se explica en la información adicional</t>
  </si>
  <si>
    <t>INFORMACIÓN ADICIONAL</t>
  </si>
  <si>
    <r>
      <t>Puede solicitarla en la dirección electrónica:</t>
    </r>
    <r>
      <rPr>
        <b/>
        <sz val="11"/>
        <color theme="1"/>
        <rFont val="Tahoma"/>
        <family val="2"/>
      </rPr>
      <t xml:space="preserve"> https://rat.castillalamancha.es/info/0206</t>
    </r>
  </si>
  <si>
    <t xml:space="preserve">En                                                                 a                   de                                               de 20
</t>
  </si>
  <si>
    <t xml:space="preserve">           Fdo: </t>
  </si>
  <si>
    <t xml:space="preserve">                                    Firma electrónica del representante legal de la firma solicitante</t>
  </si>
  <si>
    <t>Informe de vida laboral del personal incluido en la subvención en concepto de Apoyo a la actividad profesional y los controles de asistencia al centro de trabajo, ratificado por la empresa.</t>
  </si>
  <si>
    <t xml:space="preserve">Que son ciertos los datos consignados en la presente justificación comprometiéndose a probar documentalmente los mismos, cuando se le requiera para ello.
</t>
  </si>
  <si>
    <t>Igualmente la persona abajo firmate declara conocer que en el caso de falsedad en los datos y/o en la documentación aportados u ocultamiento de información, de la que pueda deducirse intención de engaño en beneficio propio o ajeno, podrá ser excluida de este procedimiento, podrá ser objeto de sanción (que puede incluir la pérdida temporal de la posibilida de obtener ayudas públicas y avales de la Administración) y puesta en conocimiento de los hechos al Ministerio Fiscal por su pudieran ser constitutivos de un ilícito penal.</t>
  </si>
  <si>
    <t>25 % IMPORTE FORMACIÓN ACEPTADA MAX. SUBVENCIONABLE</t>
  </si>
  <si>
    <t>3. Evaluación de la calidad</t>
  </si>
  <si>
    <t>TOTAL GASTOS DE PERSONAL (1+2+3)</t>
  </si>
  <si>
    <t>4. Medios y materiales didácticos y bienes consumibles</t>
  </si>
  <si>
    <t>5. Amortización</t>
  </si>
  <si>
    <t>6. Alquiler</t>
  </si>
  <si>
    <t>8. Publicidad</t>
  </si>
  <si>
    <t>TOTAL GASTOS COSTES DIRECTOS (4+5+6+7+8+9)</t>
  </si>
  <si>
    <t>1.1) Docencia</t>
  </si>
  <si>
    <r>
      <t xml:space="preserve">2.1) </t>
    </r>
    <r>
      <rPr>
        <b/>
        <u/>
        <sz val="11"/>
        <rFont val="Tahoma"/>
        <family val="2"/>
      </rPr>
      <t>Preparación y tutorías</t>
    </r>
  </si>
  <si>
    <t>4) Gastos de medios y materiales didácticos y bienes consumibles</t>
  </si>
  <si>
    <t>5) Gastos de amortización</t>
  </si>
  <si>
    <t>6) Gastos de alquiler</t>
  </si>
  <si>
    <t>7) Gastos de seguro de accidentes del alumnado participante</t>
  </si>
  <si>
    <t>8) Gastos de publicidad</t>
  </si>
  <si>
    <t>3.1) Evaluación de la calidad</t>
  </si>
  <si>
    <t>3.1.1) Costes de evaluación de la calidad por cuenta ajena</t>
  </si>
  <si>
    <t>3.1.2) Seguridad social a cargo de la empresa correspondiente a los sueldos de evaluación de la calidad</t>
  </si>
  <si>
    <t>3.2) Costes de evaluación de la calidad por contrato mercantil</t>
  </si>
  <si>
    <t>7. Seguro</t>
  </si>
  <si>
    <t>B. COSTES INDIRECTOS  (15% de los costes directos de personal, casilla 4)</t>
  </si>
  <si>
    <t>FPXX/202X/XX/XX</t>
  </si>
  <si>
    <t>4. GASTOS SALARIALES DEL ALUMNADO - TRABAJADOR</t>
  </si>
  <si>
    <t>3.4.- SUBVENCIÓN DE TUTORIZACIÓN DEL ALUMNADO TRABAJADOR</t>
  </si>
  <si>
    <t>3. GASTOS DE TUTORIZACIÓN DEL ALUMNADO - TRABAJADOR</t>
  </si>
  <si>
    <t>Meses contratación</t>
  </si>
  <si>
    <t>Horas tutorización (máximo 40 horas/mes)</t>
  </si>
  <si>
    <t>Importe hora</t>
  </si>
  <si>
    <t>TOTAL GASTOS DE TUTORIZACIÓN DEL ALUMNADO TRABAJADOR</t>
  </si>
  <si>
    <t>MÁXIMO SUBVENCIONABLE GASTOS DE TUTORIZACIÓN DEL ALUMNADO TRABAJADOR</t>
  </si>
  <si>
    <t xml:space="preserve">El que suscribe, como representante legal de la Entidad declarante, manifiesta que todos los datos consignados en este documento se corresponden con los gastos efectivamente soportados en la realización del proyecto subvencionado, quedando todo ello a disposición de la Consejería de Economía, Empresas y Empleo y demás organismos competentes para el ejercicio del control  de subvenciones, conforme a lo establecido en la Orden 130/2024, de 1 de agosto, de la Consejería de Economía, Empresas y Empleo, por la que se establecen las bases reguladoras de la concesión de subvenciones para la realización de proyectos de formación profesional y empleo en el seno de la empresa, y sus posteriores modificaciones.
</t>
  </si>
  <si>
    <t>4. GASTOS DE TUTORIZACIÓN DEL ALUMNADO - TRABAJADOR</t>
  </si>
  <si>
    <t>5. GASTOS SALARIALES DEL ALUMNADO TRABAJADOR</t>
  </si>
  <si>
    <t>3.5.- SUBVENCIÓN PARA GASTOS SALARIALES DEL ALUMNADO TRABAJADOR</t>
  </si>
  <si>
    <t>TOTAL GASTOS DEL PROYECTO (13+14+16+18+20)</t>
  </si>
  <si>
    <t>El que suscribe, como representante legal de la Entidad declarante, manifiesta que todos los datos consignados en este documento se corresponden con los gastos efectivamente soportados en la realización del programa subvencionado, quedando todo ello a disposición de la Consejería de Economía, Empresas y Empleo y demás organismos competentes para el ejercicio del control  de subvenciones, conforme a lo establecido en la Orden 130/2024, de 1 de agosto, de la Consejería de Economía, Empresas y Empleo, por la que se establecen las bases reguladoras de la concesión de subvenciones para la realización de proyectos de formación profesional y empleo en el seno de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</si>
</sst>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 _P_t_s_-;\-* #,##0.00\ _P_t_s_-;_-* &quot;-&quot;\ _P_t_s_-;_-@_-"/>
    <numFmt numFmtId="165" formatCode="#,##0.00\ &quot;€&quot;"/>
    <numFmt numFmtId="166" formatCode="_-* #,##0.00\ _p_t_a_-;\-* #,##0.00\ _p_t_a_-;_-* &quot;-&quot;\ _p_t_a_-;_-@_-"/>
  </numFmts>
  <fonts count="22" x14ac:knownFonts="1">
    <font>
      <sz val="11"/>
      <color theme="1"/>
      <name val="Calibri"/>
      <family val="2"/>
      <scheme val="minor"/>
    </font>
    <font>
      <sz val="11"/>
      <color theme="1"/>
      <name val="Calibri"/>
      <family val="2"/>
      <scheme val="minor"/>
    </font>
    <font>
      <b/>
      <sz val="12"/>
      <name val="Tahoma"/>
      <family val="2"/>
    </font>
    <font>
      <sz val="10"/>
      <name val="Tahoma"/>
      <family val="2"/>
    </font>
    <font>
      <b/>
      <sz val="10"/>
      <name val="Tahoma"/>
      <family val="2"/>
    </font>
    <font>
      <b/>
      <sz val="11"/>
      <name val="Tahoma"/>
      <family val="2"/>
    </font>
    <font>
      <sz val="11"/>
      <name val="Tahoma"/>
      <family val="2"/>
    </font>
    <font>
      <b/>
      <u/>
      <sz val="11"/>
      <name val="Tahoma"/>
      <family val="2"/>
    </font>
    <font>
      <b/>
      <u/>
      <sz val="12"/>
      <name val="Tahoma"/>
      <family val="2"/>
    </font>
    <font>
      <sz val="10"/>
      <color rgb="FF002060"/>
      <name val="Tahoma"/>
      <family val="2"/>
    </font>
    <font>
      <sz val="11"/>
      <color theme="1"/>
      <name val="Tahoma"/>
      <family val="2"/>
    </font>
    <font>
      <b/>
      <sz val="9"/>
      <color rgb="FF002060"/>
      <name val="Tahoma"/>
      <family val="2"/>
    </font>
    <font>
      <b/>
      <sz val="14"/>
      <name val="Tahoma"/>
      <family val="2"/>
    </font>
    <font>
      <b/>
      <sz val="10"/>
      <color rgb="FF002060"/>
      <name val="Tahoma"/>
      <family val="2"/>
    </font>
    <font>
      <b/>
      <sz val="12"/>
      <color rgb="FF002060"/>
      <name val="Tahoma"/>
      <family val="2"/>
    </font>
    <font>
      <sz val="11"/>
      <color rgb="FF002060"/>
      <name val="Tahoma"/>
      <family val="2"/>
    </font>
    <font>
      <sz val="12"/>
      <color rgb="FF002060"/>
      <name val="Tahoma"/>
      <family val="2"/>
    </font>
    <font>
      <b/>
      <u/>
      <sz val="12"/>
      <color rgb="FF002060"/>
      <name val="Tahoma"/>
      <family val="2"/>
    </font>
    <font>
      <b/>
      <sz val="11"/>
      <color rgb="FF002060"/>
      <name val="Tahoma"/>
      <family val="2"/>
    </font>
    <font>
      <sz val="8"/>
      <name val="Tahoma"/>
      <family val="2"/>
    </font>
    <font>
      <b/>
      <sz val="11"/>
      <color theme="1"/>
      <name val="Tahoma"/>
      <family val="2"/>
    </font>
    <font>
      <sz val="11"/>
      <color rgb="FF000000"/>
      <name val="Tahoma"/>
      <family val="2"/>
    </font>
  </fonts>
  <fills count="8">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1" fontId="1" fillId="0" borderId="0" applyFont="0" applyFill="0" applyBorder="0" applyAlignment="0" applyProtection="0"/>
  </cellStyleXfs>
  <cellXfs count="200">
    <xf numFmtId="0" fontId="0" fillId="0" borderId="0" xfId="0"/>
    <xf numFmtId="0" fontId="3" fillId="2" borderId="0" xfId="0" applyFont="1" applyFill="1" applyAlignment="1">
      <alignment horizontal="left" vertical="center" wrapText="1"/>
    </xf>
    <xf numFmtId="0" fontId="5" fillId="5" borderId="1" xfId="0" applyFont="1" applyFill="1" applyBorder="1" applyAlignment="1">
      <alignment horizontal="left" vertical="center" wrapText="1"/>
    </xf>
    <xf numFmtId="0" fontId="6" fillId="2" borderId="0" xfId="0" applyFont="1" applyFill="1" applyAlignment="1">
      <alignment horizontal="left" vertical="center"/>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164" fontId="6" fillId="2" borderId="0" xfId="1" applyNumberFormat="1" applyFont="1" applyFill="1" applyBorder="1" applyAlignment="1">
      <alignment horizontal="left" vertical="center" wrapText="1"/>
    </xf>
    <xf numFmtId="0" fontId="7" fillId="3" borderId="1" xfId="0" applyFont="1" applyFill="1" applyBorder="1" applyAlignment="1">
      <alignment horizontal="center" vertical="center" wrapText="1"/>
    </xf>
    <xf numFmtId="164" fontId="7" fillId="3" borderId="1" xfId="1"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0" borderId="1" xfId="0" applyNumberFormat="1" applyFont="1" applyBorder="1" applyAlignment="1" applyProtection="1">
      <alignment horizontal="left" vertical="center" wrapText="1"/>
      <protection locked="0"/>
    </xf>
    <xf numFmtId="10" fontId="6" fillId="2" borderId="1" xfId="0" applyNumberFormat="1" applyFont="1" applyFill="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165" fontId="6" fillId="5" borderId="1" xfId="1" applyNumberFormat="1" applyFont="1" applyFill="1" applyBorder="1" applyAlignment="1" applyProtection="1">
      <alignment horizontal="right" vertical="center" wrapText="1"/>
      <protection locked="0"/>
    </xf>
    <xf numFmtId="14" fontId="6" fillId="2" borderId="1" xfId="0" applyNumberFormat="1"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left" vertical="center" wrapText="1"/>
      <protection locked="0"/>
    </xf>
    <xf numFmtId="0" fontId="5"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10" fontId="6" fillId="5" borderId="1" xfId="0" applyNumberFormat="1"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165" fontId="7" fillId="5" borderId="1" xfId="1" applyNumberFormat="1" applyFont="1" applyFill="1" applyBorder="1" applyAlignment="1">
      <alignment horizontal="center"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6" fillId="4" borderId="0" xfId="0" applyFont="1" applyFill="1" applyAlignment="1" applyProtection="1">
      <alignment horizontal="left" vertical="center" wrapText="1"/>
      <protection locked="0"/>
    </xf>
    <xf numFmtId="10" fontId="6" fillId="4" borderId="0" xfId="0" applyNumberFormat="1" applyFont="1" applyFill="1" applyAlignment="1" applyProtection="1">
      <alignment horizontal="left" vertical="center" wrapText="1"/>
      <protection locked="0"/>
    </xf>
    <xf numFmtId="164" fontId="7" fillId="4" borderId="0" xfId="1" applyNumberFormat="1" applyFont="1" applyFill="1" applyBorder="1" applyAlignment="1">
      <alignment horizontal="left" vertical="center" wrapText="1"/>
    </xf>
    <xf numFmtId="0" fontId="3" fillId="4" borderId="0" xfId="0" applyFont="1" applyFill="1" applyAlignment="1">
      <alignment horizontal="left" vertical="center" wrapText="1"/>
    </xf>
    <xf numFmtId="164" fontId="7" fillId="2" borderId="0" xfId="1" applyNumberFormat="1" applyFont="1" applyFill="1" applyBorder="1" applyAlignment="1">
      <alignment horizontal="left" vertical="center" wrapText="1"/>
    </xf>
    <xf numFmtId="49" fontId="5" fillId="2" borderId="0" xfId="0" applyNumberFormat="1" applyFont="1" applyFill="1" applyAlignment="1">
      <alignment vertical="center"/>
    </xf>
    <xf numFmtId="0" fontId="7" fillId="5" borderId="1" xfId="0" applyFont="1" applyFill="1" applyBorder="1" applyAlignment="1">
      <alignment horizontal="left" vertical="center" wrapText="1"/>
    </xf>
    <xf numFmtId="0" fontId="7" fillId="4" borderId="0" xfId="0" applyFont="1" applyFill="1" applyAlignment="1">
      <alignment horizontal="left" vertical="center" wrapText="1"/>
    </xf>
    <xf numFmtId="0" fontId="7" fillId="2" borderId="0" xfId="0" applyFont="1" applyFill="1" applyAlignment="1">
      <alignment horizontal="left" vertical="center" wrapText="1"/>
    </xf>
    <xf numFmtId="164" fontId="6" fillId="2" borderId="1" xfId="1" applyNumberFormat="1" applyFont="1" applyFill="1" applyBorder="1" applyAlignment="1" applyProtection="1">
      <alignment horizontal="left" vertical="center" wrapText="1"/>
      <protection locked="0"/>
    </xf>
    <xf numFmtId="14" fontId="6" fillId="5" borderId="1" xfId="0" applyNumberFormat="1" applyFont="1" applyFill="1" applyBorder="1" applyAlignment="1" applyProtection="1">
      <alignment horizontal="left" vertical="center"/>
      <protection locked="0"/>
    </xf>
    <xf numFmtId="0" fontId="6" fillId="5" borderId="1" xfId="0" applyFont="1" applyFill="1" applyBorder="1" applyAlignment="1" applyProtection="1">
      <alignment horizontal="left" vertical="center"/>
      <protection locked="0"/>
    </xf>
    <xf numFmtId="164" fontId="6" fillId="5" borderId="1" xfId="1" applyNumberFormat="1" applyFont="1" applyFill="1" applyBorder="1" applyAlignment="1" applyProtection="1">
      <alignment horizontal="left" vertical="center"/>
      <protection locked="0"/>
    </xf>
    <xf numFmtId="0" fontId="5" fillId="4" borderId="0" xfId="0" applyFont="1" applyFill="1" applyAlignment="1">
      <alignment horizontal="left" vertical="center"/>
    </xf>
    <xf numFmtId="14" fontId="6" fillId="4" borderId="0" xfId="0" applyNumberFormat="1" applyFont="1" applyFill="1" applyAlignment="1" applyProtection="1">
      <alignment horizontal="left" vertical="center"/>
      <protection locked="0"/>
    </xf>
    <xf numFmtId="0" fontId="6" fillId="4" borderId="0" xfId="0" applyFont="1" applyFill="1" applyAlignment="1" applyProtection="1">
      <alignment horizontal="left" vertical="center"/>
      <protection locked="0"/>
    </xf>
    <xf numFmtId="164" fontId="6" fillId="4" borderId="0" xfId="1" applyNumberFormat="1" applyFont="1" applyFill="1" applyBorder="1" applyAlignment="1" applyProtection="1">
      <alignment horizontal="left" vertical="center"/>
      <protection locked="0"/>
    </xf>
    <xf numFmtId="0" fontId="7" fillId="2" borderId="0" xfId="0" applyFont="1" applyFill="1" applyAlignment="1">
      <alignment horizontal="left" vertical="center"/>
    </xf>
    <xf numFmtId="164" fontId="6" fillId="2" borderId="0" xfId="1" applyNumberFormat="1" applyFont="1" applyFill="1" applyBorder="1" applyAlignment="1">
      <alignment horizontal="right" vertical="center"/>
    </xf>
    <xf numFmtId="0" fontId="6" fillId="2" borderId="0" xfId="0" applyFont="1" applyFill="1" applyAlignment="1">
      <alignment vertical="center"/>
    </xf>
    <xf numFmtId="0" fontId="6" fillId="5" borderId="2" xfId="0" applyFont="1" applyFill="1" applyBorder="1" applyAlignment="1" applyProtection="1">
      <alignment vertical="center" wrapText="1"/>
      <protection locked="0"/>
    </xf>
    <xf numFmtId="0" fontId="7"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164" fontId="5" fillId="3" borderId="1" xfId="1" applyNumberFormat="1" applyFont="1" applyFill="1" applyBorder="1" applyAlignment="1" applyProtection="1">
      <alignment horizontal="center" vertical="center" wrapText="1"/>
    </xf>
    <xf numFmtId="0" fontId="6" fillId="4" borderId="1" xfId="0" applyFont="1" applyFill="1" applyBorder="1" applyAlignment="1">
      <alignment horizontal="center" vertical="center" wrapText="1"/>
    </xf>
    <xf numFmtId="2" fontId="6" fillId="4" borderId="1" xfId="0" applyNumberFormat="1" applyFont="1" applyFill="1" applyBorder="1" applyAlignment="1" applyProtection="1">
      <alignment horizontal="center" vertical="center"/>
      <protection locked="0"/>
    </xf>
    <xf numFmtId="2" fontId="6" fillId="4" borderId="1" xfId="0" applyNumberFormat="1" applyFont="1" applyFill="1" applyBorder="1" applyAlignment="1" applyProtection="1">
      <alignment horizontal="center" vertical="center" wrapText="1"/>
      <protection locked="0"/>
    </xf>
    <xf numFmtId="2" fontId="6" fillId="4" borderId="3" xfId="0" applyNumberFormat="1"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wrapText="1"/>
      <protection locked="0"/>
    </xf>
    <xf numFmtId="49" fontId="7" fillId="2" borderId="0" xfId="0" applyNumberFormat="1" applyFont="1" applyFill="1" applyAlignment="1">
      <alignment vertical="center"/>
    </xf>
    <xf numFmtId="0" fontId="6" fillId="2" borderId="2" xfId="0" applyFont="1" applyFill="1" applyBorder="1" applyAlignment="1">
      <alignment horizontal="center" vertical="center" wrapText="1"/>
    </xf>
    <xf numFmtId="0" fontId="9" fillId="4" borderId="0" xfId="0" applyFont="1" applyFill="1" applyAlignment="1">
      <alignment vertical="center"/>
    </xf>
    <xf numFmtId="0" fontId="10" fillId="4" borderId="0" xfId="0" applyFont="1" applyFill="1"/>
    <xf numFmtId="0" fontId="11" fillId="4" borderId="0" xfId="0" applyFont="1" applyFill="1" applyAlignment="1">
      <alignment vertical="center"/>
    </xf>
    <xf numFmtId="0" fontId="13" fillId="0" borderId="0" xfId="0" applyFont="1" applyAlignment="1">
      <alignment vertical="center"/>
    </xf>
    <xf numFmtId="3" fontId="14" fillId="4" borderId="0" xfId="0" applyNumberFormat="1" applyFont="1" applyFill="1" applyAlignment="1">
      <alignment horizontal="center" vertical="center" wrapText="1"/>
    </xf>
    <xf numFmtId="3" fontId="9" fillId="4" borderId="0" xfId="0" applyNumberFormat="1" applyFont="1" applyFill="1" applyAlignment="1">
      <alignment vertical="center"/>
    </xf>
    <xf numFmtId="3" fontId="9" fillId="4" borderId="0" xfId="0" applyNumberFormat="1" applyFont="1" applyFill="1" applyAlignment="1">
      <alignment horizontal="center" vertical="center"/>
    </xf>
    <xf numFmtId="3" fontId="5" fillId="5" borderId="1" xfId="0" applyNumberFormat="1" applyFont="1" applyFill="1" applyBorder="1" applyAlignment="1">
      <alignment vertical="center" wrapText="1"/>
    </xf>
    <xf numFmtId="3" fontId="5" fillId="4" borderId="1" xfId="0" applyNumberFormat="1" applyFont="1" applyFill="1" applyBorder="1" applyAlignment="1">
      <alignment vertical="center" wrapText="1"/>
    </xf>
    <xf numFmtId="166" fontId="9" fillId="4" borderId="0" xfId="1" applyNumberFormat="1" applyFont="1" applyFill="1" applyBorder="1" applyAlignment="1" applyProtection="1">
      <alignment vertical="center"/>
    </xf>
    <xf numFmtId="0" fontId="13" fillId="4" borderId="0" xfId="0" applyFont="1" applyFill="1" applyAlignment="1">
      <alignment horizontal="left" vertical="center" shrinkToFit="1"/>
    </xf>
    <xf numFmtId="166" fontId="13" fillId="4" borderId="0" xfId="1" applyNumberFormat="1" applyFont="1" applyFill="1" applyBorder="1" applyAlignment="1" applyProtection="1">
      <alignment horizontal="left" vertical="center"/>
    </xf>
    <xf numFmtId="3" fontId="13" fillId="4" borderId="0" xfId="0" applyNumberFormat="1" applyFont="1" applyFill="1" applyAlignment="1">
      <alignment horizontal="center" vertical="center"/>
    </xf>
    <xf numFmtId="3" fontId="5" fillId="5" borderId="1" xfId="0" applyNumberFormat="1" applyFont="1" applyFill="1" applyBorder="1" applyAlignment="1">
      <alignment horizontal="center" vertical="center" wrapText="1"/>
    </xf>
    <xf numFmtId="3" fontId="17" fillId="4" borderId="0" xfId="0" applyNumberFormat="1" applyFont="1" applyFill="1" applyAlignment="1">
      <alignment vertical="center" wrapText="1"/>
    </xf>
    <xf numFmtId="3" fontId="13" fillId="4" borderId="0" xfId="0" applyNumberFormat="1" applyFont="1" applyFill="1" applyAlignment="1">
      <alignment vertical="center"/>
    </xf>
    <xf numFmtId="3" fontId="5" fillId="0" borderId="1" xfId="0" applyNumberFormat="1" applyFont="1" applyBorder="1" applyAlignment="1" applyProtection="1">
      <alignment horizontal="center" vertical="center" wrapText="1"/>
      <protection locked="0"/>
    </xf>
    <xf numFmtId="0" fontId="13" fillId="4" borderId="0" xfId="0" applyFont="1" applyFill="1" applyAlignment="1">
      <alignment horizontal="center" vertical="center" shrinkToFit="1"/>
    </xf>
    <xf numFmtId="165" fontId="5" fillId="0" borderId="1" xfId="0" applyNumberFormat="1" applyFont="1" applyBorder="1" applyAlignment="1" applyProtection="1">
      <alignment horizontal="center" vertical="center" wrapText="1"/>
      <protection locked="0"/>
    </xf>
    <xf numFmtId="3" fontId="5" fillId="7" borderId="1" xfId="0" applyNumberFormat="1" applyFont="1" applyFill="1" applyBorder="1" applyAlignment="1">
      <alignment horizontal="center" vertical="center" wrapText="1"/>
    </xf>
    <xf numFmtId="3" fontId="18" fillId="4" borderId="0" xfId="0" applyNumberFormat="1" applyFont="1" applyFill="1" applyAlignment="1">
      <alignment vertical="center" wrapText="1"/>
    </xf>
    <xf numFmtId="9" fontId="9" fillId="4" borderId="0" xfId="0" applyNumberFormat="1" applyFont="1" applyFill="1" applyAlignment="1">
      <alignment vertical="center"/>
    </xf>
    <xf numFmtId="3" fontId="5" fillId="4" borderId="0" xfId="0" applyNumberFormat="1" applyFont="1" applyFill="1" applyAlignment="1">
      <alignment vertical="center" wrapText="1"/>
    </xf>
    <xf numFmtId="3" fontId="5" fillId="4" borderId="0" xfId="0" applyNumberFormat="1" applyFont="1" applyFill="1" applyAlignment="1">
      <alignment horizontal="center" vertical="center" wrapText="1"/>
    </xf>
    <xf numFmtId="3" fontId="18" fillId="4" borderId="0" xfId="0" applyNumberFormat="1" applyFont="1" applyFill="1" applyAlignment="1">
      <alignment horizontal="left" vertical="center" wrapText="1"/>
    </xf>
    <xf numFmtId="3" fontId="18" fillId="4" borderId="0" xfId="0" applyNumberFormat="1" applyFont="1" applyFill="1" applyAlignment="1">
      <alignment horizontal="center" vertical="center" wrapText="1"/>
    </xf>
    <xf numFmtId="4" fontId="18" fillId="4" borderId="0" xfId="0" applyNumberFormat="1" applyFont="1" applyFill="1" applyAlignment="1">
      <alignment horizontal="right" vertical="center" wrapText="1"/>
    </xf>
    <xf numFmtId="3" fontId="19" fillId="4" borderId="8" xfId="0" applyNumberFormat="1" applyFont="1" applyFill="1" applyBorder="1" applyAlignment="1">
      <alignment vertical="center"/>
    </xf>
    <xf numFmtId="0" fontId="3" fillId="4" borderId="0" xfId="0" applyFont="1" applyFill="1" applyAlignment="1">
      <alignment vertical="center"/>
    </xf>
    <xf numFmtId="3" fontId="8" fillId="4" borderId="0" xfId="0" applyNumberFormat="1" applyFont="1" applyFill="1" applyAlignment="1">
      <alignment vertical="center" wrapText="1"/>
    </xf>
    <xf numFmtId="3" fontId="8" fillId="4" borderId="9" xfId="0" applyNumberFormat="1" applyFont="1" applyFill="1" applyBorder="1" applyAlignment="1">
      <alignment vertical="center" wrapText="1"/>
    </xf>
    <xf numFmtId="165" fontId="5" fillId="7" borderId="1" xfId="0" applyNumberFormat="1" applyFont="1" applyFill="1" applyBorder="1" applyAlignment="1">
      <alignment horizontal="right" vertical="center" wrapText="1"/>
    </xf>
    <xf numFmtId="165" fontId="5" fillId="5" borderId="1" xfId="0" applyNumberFormat="1" applyFont="1" applyFill="1" applyBorder="1" applyAlignment="1">
      <alignment horizontal="right" vertical="center" wrapText="1"/>
    </xf>
    <xf numFmtId="3" fontId="5" fillId="4" borderId="0" xfId="0" applyNumberFormat="1" applyFont="1" applyFill="1" applyAlignment="1">
      <alignment horizontal="left" vertical="center" wrapText="1"/>
    </xf>
    <xf numFmtId="165" fontId="5" fillId="4" borderId="0" xfId="0" applyNumberFormat="1" applyFont="1" applyFill="1" applyAlignment="1">
      <alignment horizontal="right" vertical="center" wrapText="1"/>
    </xf>
    <xf numFmtId="0" fontId="4" fillId="4" borderId="0" xfId="0" applyFont="1" applyFill="1" applyAlignment="1">
      <alignment horizontal="left" vertical="center" wrapText="1"/>
    </xf>
    <xf numFmtId="0" fontId="10" fillId="0" borderId="0" xfId="0" applyFont="1"/>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10" fillId="0" borderId="16" xfId="0" applyFont="1" applyBorder="1"/>
    <xf numFmtId="0" fontId="10" fillId="0" borderId="17" xfId="0" applyFont="1" applyBorder="1"/>
    <xf numFmtId="0" fontId="10" fillId="0" borderId="20" xfId="0" applyFont="1" applyBorder="1"/>
    <xf numFmtId="0" fontId="10" fillId="0" borderId="21" xfId="0" applyFont="1" applyBorder="1"/>
    <xf numFmtId="0" fontId="10" fillId="0" borderId="22" xfId="0" applyFont="1" applyBorder="1"/>
    <xf numFmtId="0" fontId="10" fillId="0" borderId="25" xfId="0" applyFont="1" applyBorder="1"/>
    <xf numFmtId="165" fontId="6" fillId="4" borderId="3" xfId="0" applyNumberFormat="1" applyFont="1" applyFill="1" applyBorder="1" applyAlignment="1" applyProtection="1">
      <alignment horizontal="center" vertical="center"/>
      <protection locked="0"/>
    </xf>
    <xf numFmtId="165" fontId="3" fillId="2" borderId="0" xfId="0" applyNumberFormat="1" applyFont="1" applyFill="1" applyAlignment="1">
      <alignment horizontal="left" vertical="center" wrapText="1"/>
    </xf>
    <xf numFmtId="3" fontId="5" fillId="4" borderId="0" xfId="0" applyNumberFormat="1" applyFont="1" applyFill="1" applyAlignment="1">
      <alignment horizontal="left" vertical="center" wrapText="1"/>
    </xf>
    <xf numFmtId="3" fontId="5" fillId="7" borderId="1" xfId="0" applyNumberFormat="1" applyFont="1" applyFill="1" applyBorder="1" applyAlignment="1">
      <alignment horizontal="left" vertical="center" wrapText="1"/>
    </xf>
    <xf numFmtId="3" fontId="5" fillId="7" borderId="2" xfId="0" applyNumberFormat="1" applyFont="1" applyFill="1" applyBorder="1" applyAlignment="1">
      <alignment horizontal="left" vertical="center" wrapText="1"/>
    </xf>
    <xf numFmtId="3" fontId="5" fillId="7" borderId="4" xfId="0" applyNumberFormat="1" applyFont="1" applyFill="1" applyBorder="1" applyAlignment="1">
      <alignment horizontal="left" vertical="center" wrapText="1"/>
    </xf>
    <xf numFmtId="3" fontId="5" fillId="7" borderId="3" xfId="0" applyNumberFormat="1" applyFont="1" applyFill="1" applyBorder="1" applyAlignment="1">
      <alignment horizontal="left" vertical="center" wrapText="1"/>
    </xf>
    <xf numFmtId="3" fontId="2" fillId="3" borderId="2" xfId="0" applyNumberFormat="1" applyFont="1" applyFill="1" applyBorder="1" applyAlignment="1">
      <alignment horizontal="left" vertical="center" wrapText="1"/>
    </xf>
    <xf numFmtId="3" fontId="2" fillId="3" borderId="4" xfId="0" applyNumberFormat="1" applyFont="1" applyFill="1" applyBorder="1" applyAlignment="1">
      <alignment horizontal="left" vertical="center" wrapText="1"/>
    </xf>
    <xf numFmtId="3" fontId="2" fillId="3" borderId="3" xfId="0" applyNumberFormat="1" applyFont="1" applyFill="1" applyBorder="1" applyAlignment="1">
      <alignment horizontal="left" vertical="center" wrapText="1"/>
    </xf>
    <xf numFmtId="3" fontId="5" fillId="5" borderId="1" xfId="0" applyNumberFormat="1" applyFont="1" applyFill="1" applyBorder="1" applyAlignment="1">
      <alignment horizontal="center" vertical="center" wrapText="1"/>
    </xf>
    <xf numFmtId="4" fontId="5" fillId="0" borderId="1" xfId="0" applyNumberFormat="1" applyFont="1" applyBorder="1" applyAlignment="1" applyProtection="1">
      <alignment horizontal="center" vertical="center" wrapText="1"/>
      <protection locked="0"/>
    </xf>
    <xf numFmtId="165" fontId="5" fillId="0" borderId="1" xfId="0" applyNumberFormat="1" applyFont="1" applyBorder="1" applyAlignment="1" applyProtection="1">
      <alignment horizontal="center" vertical="center" wrapText="1"/>
      <protection locked="0"/>
    </xf>
    <xf numFmtId="3" fontId="6" fillId="5" borderId="1" xfId="0" applyNumberFormat="1" applyFont="1" applyFill="1" applyBorder="1" applyAlignment="1">
      <alignment horizontal="left" vertical="center" wrapText="1"/>
    </xf>
    <xf numFmtId="0" fontId="6" fillId="0" borderId="2" xfId="0" applyFont="1" applyBorder="1" applyAlignment="1">
      <alignment horizontal="justify" vertical="top" wrapText="1"/>
    </xf>
    <xf numFmtId="0" fontId="6" fillId="0" borderId="4" xfId="0" applyFont="1" applyBorder="1" applyAlignment="1">
      <alignment horizontal="justify" vertical="top" wrapText="1"/>
    </xf>
    <xf numFmtId="0" fontId="6" fillId="0" borderId="3" xfId="0" applyFont="1" applyBorder="1" applyAlignment="1">
      <alignment horizontal="justify" vertical="top" wrapText="1"/>
    </xf>
    <xf numFmtId="3" fontId="2" fillId="4" borderId="5" xfId="0" applyNumberFormat="1" applyFont="1" applyFill="1" applyBorder="1" applyAlignment="1" applyProtection="1">
      <alignment horizontal="center" vertical="center" wrapText="1"/>
      <protection locked="0"/>
    </xf>
    <xf numFmtId="3" fontId="2" fillId="4" borderId="6" xfId="0" applyNumberFormat="1" applyFont="1" applyFill="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8" xfId="0" applyNumberFormat="1" applyFont="1" applyFill="1" applyBorder="1" applyAlignment="1">
      <alignment horizontal="center" vertical="center" wrapText="1"/>
    </xf>
    <xf numFmtId="3" fontId="2" fillId="4" borderId="0" xfId="0" applyNumberFormat="1" applyFont="1" applyFill="1" applyAlignment="1">
      <alignment horizontal="center" vertical="center" wrapText="1"/>
    </xf>
    <xf numFmtId="3" fontId="2" fillId="4" borderId="9" xfId="0" applyNumberFormat="1" applyFont="1" applyFill="1" applyBorder="1" applyAlignment="1">
      <alignment horizontal="center" vertical="center" wrapText="1"/>
    </xf>
    <xf numFmtId="3" fontId="2" fillId="4" borderId="10" xfId="0" applyNumberFormat="1" applyFont="1" applyFill="1" applyBorder="1" applyAlignment="1" applyProtection="1">
      <alignment horizontal="center" vertical="center" wrapText="1"/>
      <protection locked="0"/>
    </xf>
    <xf numFmtId="0" fontId="3" fillId="4" borderId="11" xfId="0" applyFont="1" applyFill="1" applyBorder="1" applyProtection="1">
      <protection locked="0"/>
    </xf>
    <xf numFmtId="0" fontId="3" fillId="4" borderId="12" xfId="0" applyFont="1" applyFill="1" applyBorder="1" applyProtection="1">
      <protection locked="0"/>
    </xf>
    <xf numFmtId="3" fontId="2" fillId="6" borderId="1" xfId="0" applyNumberFormat="1" applyFont="1" applyFill="1" applyBorder="1" applyAlignment="1">
      <alignment horizontal="left" vertical="center" wrapText="1"/>
    </xf>
    <xf numFmtId="3" fontId="5" fillId="5" borderId="2" xfId="0" applyNumberFormat="1" applyFont="1" applyFill="1" applyBorder="1" applyAlignment="1">
      <alignment horizontal="center" vertical="center" wrapText="1"/>
    </xf>
    <xf numFmtId="3" fontId="5" fillId="5" borderId="4" xfId="0" applyNumberFormat="1" applyFont="1" applyFill="1" applyBorder="1" applyAlignment="1">
      <alignment horizontal="center" vertical="center" wrapText="1"/>
    </xf>
    <xf numFmtId="3" fontId="5" fillId="5" borderId="3" xfId="0" applyNumberFormat="1" applyFont="1" applyFill="1" applyBorder="1" applyAlignment="1">
      <alignment horizontal="center" vertical="center" wrapText="1"/>
    </xf>
    <xf numFmtId="4" fontId="5" fillId="0" borderId="2" xfId="0" applyNumberFormat="1" applyFont="1" applyBorder="1" applyAlignment="1" applyProtection="1">
      <alignment horizontal="center" vertical="center" wrapText="1"/>
      <protection locked="0"/>
    </xf>
    <xf numFmtId="4" fontId="5" fillId="0" borderId="4" xfId="0" applyNumberFormat="1" applyFont="1" applyBorder="1" applyAlignment="1" applyProtection="1">
      <alignment horizontal="center" vertical="center" wrapText="1"/>
      <protection locked="0"/>
    </xf>
    <xf numFmtId="4" fontId="5" fillId="0" borderId="3" xfId="0" applyNumberFormat="1" applyFont="1" applyBorder="1" applyAlignment="1" applyProtection="1">
      <alignment horizontal="center" vertical="center" wrapText="1"/>
      <protection locked="0"/>
    </xf>
    <xf numFmtId="3" fontId="12" fillId="3" borderId="1" xfId="0" applyNumberFormat="1" applyFont="1" applyFill="1" applyBorder="1" applyAlignment="1">
      <alignment horizontal="center" vertical="center" wrapText="1"/>
    </xf>
    <xf numFmtId="3" fontId="2" fillId="3" borderId="1" xfId="0" applyNumberFormat="1" applyFont="1" applyFill="1" applyBorder="1" applyAlignment="1">
      <alignment horizontal="left" vertical="center" wrapText="1"/>
    </xf>
    <xf numFmtId="3" fontId="9" fillId="4" borderId="0" xfId="0" applyNumberFormat="1" applyFont="1" applyFill="1" applyAlignment="1">
      <alignment horizontal="center" vertical="center"/>
    </xf>
    <xf numFmtId="3" fontId="15" fillId="0" borderId="2" xfId="0" applyNumberFormat="1" applyFont="1" applyBorder="1" applyAlignment="1" applyProtection="1">
      <alignment horizontal="left" vertical="center" wrapText="1"/>
      <protection locked="0"/>
    </xf>
    <xf numFmtId="3" fontId="15" fillId="0" borderId="4" xfId="0" applyNumberFormat="1" applyFont="1" applyBorder="1" applyAlignment="1" applyProtection="1">
      <alignment horizontal="left" vertical="center" wrapText="1"/>
      <protection locked="0"/>
    </xf>
    <xf numFmtId="3" fontId="15" fillId="0" borderId="3" xfId="0" applyNumberFormat="1" applyFont="1" applyBorder="1" applyAlignment="1" applyProtection="1">
      <alignment horizontal="left" vertical="center" wrapText="1"/>
      <protection locked="0"/>
    </xf>
    <xf numFmtId="3" fontId="15" fillId="0" borderId="1" xfId="0" applyNumberFormat="1" applyFont="1" applyBorder="1" applyAlignment="1" applyProtection="1">
      <alignment horizontal="left" vertical="center" wrapText="1"/>
      <protection locked="0"/>
    </xf>
    <xf numFmtId="14" fontId="16" fillId="0" borderId="1" xfId="0" applyNumberFormat="1" applyFont="1" applyBorder="1" applyAlignment="1" applyProtection="1">
      <alignment horizontal="center" vertical="center" wrapText="1"/>
      <protection locked="0"/>
    </xf>
    <xf numFmtId="165" fontId="5" fillId="0" borderId="2"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3" xfId="0" applyNumberFormat="1" applyFont="1" applyBorder="1" applyAlignment="1" applyProtection="1">
      <alignment horizontal="center" vertical="center" wrapText="1"/>
      <protection locked="0"/>
    </xf>
    <xf numFmtId="3" fontId="5" fillId="0" borderId="1" xfId="0" applyNumberFormat="1" applyFont="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2" fontId="6" fillId="4" borderId="2" xfId="0" applyNumberFormat="1" applyFont="1" applyFill="1" applyBorder="1" applyAlignment="1" applyProtection="1">
      <alignment horizontal="center" vertical="center"/>
      <protection locked="0"/>
    </xf>
    <xf numFmtId="2" fontId="6" fillId="4" borderId="3" xfId="0" applyNumberFormat="1" applyFont="1" applyFill="1" applyBorder="1" applyAlignment="1" applyProtection="1">
      <alignment horizontal="center" vertical="center"/>
      <protection locked="0"/>
    </xf>
    <xf numFmtId="2" fontId="6" fillId="4" borderId="2" xfId="0" applyNumberFormat="1" applyFont="1" applyFill="1" applyBorder="1" applyAlignment="1" applyProtection="1">
      <alignment horizontal="center" vertical="center" wrapText="1"/>
      <protection locked="0"/>
    </xf>
    <xf numFmtId="2" fontId="6" fillId="4" borderId="3" xfId="0" applyNumberFormat="1" applyFont="1" applyFill="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2"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7" fillId="2" borderId="0" xfId="0" applyFont="1" applyFill="1" applyAlignment="1">
      <alignment horizontal="left" vertical="center"/>
    </xf>
    <xf numFmtId="49" fontId="7" fillId="2" borderId="0" xfId="0" applyNumberFormat="1" applyFont="1" applyFill="1" applyAlignment="1">
      <alignment horizontal="left" vertical="center"/>
    </xf>
    <xf numFmtId="0" fontId="2" fillId="2"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4" fillId="4" borderId="0" xfId="0" applyFont="1" applyFill="1" applyAlignment="1">
      <alignment horizontal="left" vertical="center" wrapText="1"/>
    </xf>
    <xf numFmtId="0" fontId="5" fillId="2"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horizontal="center" vertical="center"/>
    </xf>
    <xf numFmtId="0" fontId="10" fillId="0" borderId="0" xfId="0" applyFont="1" applyAlignment="1">
      <alignment horizontal="center"/>
    </xf>
    <xf numFmtId="0" fontId="20" fillId="0" borderId="1" xfId="0" applyFont="1" applyBorder="1" applyAlignment="1">
      <alignment horizontal="center" vertical="center"/>
    </xf>
    <xf numFmtId="0" fontId="10" fillId="0" borderId="1" xfId="0" applyFont="1" applyBorder="1" applyAlignment="1">
      <alignment vertical="center"/>
    </xf>
    <xf numFmtId="0" fontId="10" fillId="0" borderId="0" xfId="0" applyFont="1" applyAlignment="1">
      <alignment horizontal="left" vertical="top"/>
    </xf>
    <xf numFmtId="0" fontId="20" fillId="0" borderId="13" xfId="0" applyFont="1" applyBorder="1" applyAlignment="1">
      <alignment horizontal="center" vertical="center"/>
    </xf>
    <xf numFmtId="0" fontId="20" fillId="0" borderId="15" xfId="0" applyFont="1" applyBorder="1" applyAlignment="1">
      <alignment horizontal="center" vertical="center"/>
    </xf>
    <xf numFmtId="0" fontId="10" fillId="0" borderId="18" xfId="0" applyFont="1" applyBorder="1"/>
    <xf numFmtId="0" fontId="10" fillId="0" borderId="19" xfId="0" applyFont="1" applyBorder="1"/>
    <xf numFmtId="0" fontId="10" fillId="0" borderId="23" xfId="0" applyFont="1" applyBorder="1"/>
    <xf numFmtId="0" fontId="10" fillId="0" borderId="24" xfId="0" applyFont="1" applyBorder="1"/>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0" fillId="0" borderId="0" xfId="0" applyFont="1" applyAlignment="1">
      <alignment horizontal="left" vertical="center" wrapText="1"/>
    </xf>
    <xf numFmtId="0" fontId="21" fillId="0" borderId="0" xfId="0" applyFont="1" applyAlignment="1">
      <alignment horizontal="left"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 xfId="0" applyFont="1" applyFill="1" applyBorder="1" applyAlignment="1">
      <alignment horizontal="left" vertical="center" wrapText="1"/>
    </xf>
    <xf numFmtId="0" fontId="10" fillId="0" borderId="0" xfId="0" applyFont="1" applyAlignment="1">
      <alignment horizontal="left"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514351</xdr:colOff>
      <xdr:row>0</xdr:row>
      <xdr:rowOff>38100</xdr:rowOff>
    </xdr:from>
    <xdr:to>
      <xdr:col>1</xdr:col>
      <xdr:colOff>1866901</xdr:colOff>
      <xdr:row>5</xdr:row>
      <xdr:rowOff>47625</xdr:rowOff>
    </xdr:to>
    <xdr:pic>
      <xdr:nvPicPr>
        <xdr:cNvPr id="4" name="Imagen 3" descr="Membrete 2016 Trabajo, Formación y Seguridad Laboral">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57" t="22672" r="75159" b="15714"/>
        <a:stretch>
          <a:fillRect/>
        </a:stretch>
      </xdr:blipFill>
      <xdr:spPr bwMode="auto">
        <a:xfrm>
          <a:off x="514351" y="38100"/>
          <a:ext cx="1962150" cy="914400"/>
        </a:xfrm>
        <a:prstGeom prst="rect">
          <a:avLst/>
        </a:prstGeom>
        <a:noFill/>
        <a:ln>
          <a:noFill/>
        </a:ln>
      </xdr:spPr>
    </xdr:pic>
    <xdr:clientData/>
  </xdr:twoCellAnchor>
  <xdr:twoCellAnchor editAs="oneCell">
    <xdr:from>
      <xdr:col>10</xdr:col>
      <xdr:colOff>561975</xdr:colOff>
      <xdr:row>1</xdr:row>
      <xdr:rowOff>9525</xdr:rowOff>
    </xdr:from>
    <xdr:to>
      <xdr:col>15</xdr:col>
      <xdr:colOff>26193</xdr:colOff>
      <xdr:row>4</xdr:row>
      <xdr:rowOff>157162</xdr:rowOff>
    </xdr:to>
    <xdr:pic>
      <xdr:nvPicPr>
        <xdr:cNvPr id="5" name="Imagen 4" descr="C:\Users\agandara\AppData\Local\Microsoft\Windows\INetCache\Content.Outlook\BYN7Z2MZ\Logotipo Ministerio de Trabajo y Economia Social + SEPE (002).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7275" y="190500"/>
          <a:ext cx="3417093" cy="690562"/>
        </a:xfrm>
        <a:prstGeom prst="rect">
          <a:avLst/>
        </a:prstGeom>
        <a:noFill/>
        <a:ln>
          <a:noFill/>
        </a:ln>
      </xdr:spPr>
    </xdr:pic>
    <xdr:clientData/>
  </xdr:twoCellAnchor>
  <xdr:twoCellAnchor editAs="oneCell">
    <xdr:from>
      <xdr:col>4</xdr:col>
      <xdr:colOff>403406</xdr:colOff>
      <xdr:row>0</xdr:row>
      <xdr:rowOff>170397</xdr:rowOff>
    </xdr:from>
    <xdr:to>
      <xdr:col>9</xdr:col>
      <xdr:colOff>990013</xdr:colOff>
      <xdr:row>5</xdr:row>
      <xdr:rowOff>0</xdr:rowOff>
    </xdr:to>
    <xdr:pic>
      <xdr:nvPicPr>
        <xdr:cNvPr id="2" name="Imagen 1">
          <a:extLst>
            <a:ext uri="{FF2B5EF4-FFF2-40B4-BE49-F238E27FC236}">
              <a16:creationId xmlns:a16="http://schemas.microsoft.com/office/drawing/2014/main" id="{0F3A2C94-CACD-E804-586A-5BCF35B350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80641" y="170397"/>
          <a:ext cx="3612196" cy="7260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35719</xdr:colOff>
      <xdr:row>0</xdr:row>
      <xdr:rowOff>47625</xdr:rowOff>
    </xdr:from>
    <xdr:to>
      <xdr:col>1</xdr:col>
      <xdr:colOff>2155030</xdr:colOff>
      <xdr:row>7</xdr:row>
      <xdr:rowOff>35718</xdr:rowOff>
    </xdr:to>
    <xdr:pic>
      <xdr:nvPicPr>
        <xdr:cNvPr id="2" name="Imagen 1" descr="Membrete 2016 Trabajo, Formación y Seguridad Laboral">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5457" t="22672" r="75159" b="15714"/>
        <a:stretch>
          <a:fillRect/>
        </a:stretch>
      </xdr:blipFill>
      <xdr:spPr bwMode="auto">
        <a:xfrm>
          <a:off x="797719" y="47625"/>
          <a:ext cx="2119311" cy="1154906"/>
        </a:xfrm>
        <a:prstGeom prst="rect">
          <a:avLst/>
        </a:prstGeom>
        <a:noFill/>
        <a:ln>
          <a:noFill/>
        </a:ln>
      </xdr:spPr>
    </xdr:pic>
    <xdr:clientData/>
  </xdr:twoCellAnchor>
  <xdr:twoCellAnchor editAs="oneCell">
    <xdr:from>
      <xdr:col>7</xdr:col>
      <xdr:colOff>1143001</xdr:colOff>
      <xdr:row>1</xdr:row>
      <xdr:rowOff>130968</xdr:rowOff>
    </xdr:from>
    <xdr:to>
      <xdr:col>9</xdr:col>
      <xdr:colOff>1285875</xdr:colOff>
      <xdr:row>6</xdr:row>
      <xdr:rowOff>23812</xdr:rowOff>
    </xdr:to>
    <xdr:pic>
      <xdr:nvPicPr>
        <xdr:cNvPr id="3" name="Imagen 2" descr="C:\Users\agandara\AppData\Local\Microsoft\Windows\INetCache\Content.Outlook\BYN7Z2MZ\Logotipo Ministerio de Trabajo y Economia Social + SEPE (002).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4876" y="297656"/>
          <a:ext cx="3809999" cy="726281"/>
        </a:xfrm>
        <a:prstGeom prst="rect">
          <a:avLst/>
        </a:prstGeom>
        <a:noFill/>
        <a:ln>
          <a:noFill/>
        </a:ln>
      </xdr:spPr>
    </xdr:pic>
    <xdr:clientData/>
  </xdr:twoCellAnchor>
  <xdr:twoCellAnchor editAs="oneCell">
    <xdr:from>
      <xdr:col>3</xdr:col>
      <xdr:colOff>1059656</xdr:colOff>
      <xdr:row>1</xdr:row>
      <xdr:rowOff>119063</xdr:rowOff>
    </xdr:from>
    <xdr:to>
      <xdr:col>6</xdr:col>
      <xdr:colOff>107159</xdr:colOff>
      <xdr:row>6</xdr:row>
      <xdr:rowOff>82573</xdr:rowOff>
    </xdr:to>
    <xdr:pic>
      <xdr:nvPicPr>
        <xdr:cNvPr id="5" name="Imagen 4">
          <a:extLst>
            <a:ext uri="{FF2B5EF4-FFF2-40B4-BE49-F238E27FC236}">
              <a16:creationId xmlns:a16="http://schemas.microsoft.com/office/drawing/2014/main" id="{AEC36BE8-AE2B-A117-5718-FB18B254991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34125" y="285751"/>
          <a:ext cx="3964784" cy="79694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11908</xdr:colOff>
      <xdr:row>0</xdr:row>
      <xdr:rowOff>130969</xdr:rowOff>
    </xdr:from>
    <xdr:to>
      <xdr:col>3</xdr:col>
      <xdr:colOff>1338262</xdr:colOff>
      <xdr:row>6</xdr:row>
      <xdr:rowOff>66675</xdr:rowOff>
    </xdr:to>
    <xdr:pic>
      <xdr:nvPicPr>
        <xdr:cNvPr id="2" name="Imagen 1" descr="Membrete 2016 Trabajo, Formación y Seguridad Laboral">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57" t="22672" r="75159" b="15714"/>
        <a:stretch>
          <a:fillRect/>
        </a:stretch>
      </xdr:blipFill>
      <xdr:spPr bwMode="auto">
        <a:xfrm>
          <a:off x="773908" y="130969"/>
          <a:ext cx="1916904" cy="1078706"/>
        </a:xfrm>
        <a:prstGeom prst="rect">
          <a:avLst/>
        </a:prstGeom>
        <a:noFill/>
        <a:ln>
          <a:noFill/>
        </a:ln>
      </xdr:spPr>
    </xdr:pic>
    <xdr:clientData/>
  </xdr:twoCellAnchor>
  <xdr:twoCellAnchor editAs="oneCell">
    <xdr:from>
      <xdr:col>7</xdr:col>
      <xdr:colOff>1143001</xdr:colOff>
      <xdr:row>2</xdr:row>
      <xdr:rowOff>83343</xdr:rowOff>
    </xdr:from>
    <xdr:to>
      <xdr:col>9</xdr:col>
      <xdr:colOff>2283622</xdr:colOff>
      <xdr:row>6</xdr:row>
      <xdr:rowOff>28574</xdr:rowOff>
    </xdr:to>
    <xdr:pic>
      <xdr:nvPicPr>
        <xdr:cNvPr id="3" name="Imagen 2" descr="C:\Users\agandara\AppData\Local\Microsoft\Windows\INetCache\Content.Outlook\BYN7Z2MZ\Logotipo Ministerio de Trabajo y Economia Social + SEPE (002).jp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86776" y="464343"/>
          <a:ext cx="4333877" cy="707231"/>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123825</xdr:colOff>
          <xdr:row>18</xdr:row>
          <xdr:rowOff>38100</xdr:rowOff>
        </xdr:from>
        <xdr:to>
          <xdr:col>3</xdr:col>
          <xdr:colOff>0</xdr:colOff>
          <xdr:row>18</xdr:row>
          <xdr:rowOff>247650</xdr:rowOff>
        </xdr:to>
        <xdr:sp macro="" textlink="">
          <xdr:nvSpPr>
            <xdr:cNvPr id="6146" name="CheckBox1"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19</xdr:row>
          <xdr:rowOff>133350</xdr:rowOff>
        </xdr:from>
        <xdr:to>
          <xdr:col>3</xdr:col>
          <xdr:colOff>0</xdr:colOff>
          <xdr:row>19</xdr:row>
          <xdr:rowOff>342900</xdr:rowOff>
        </xdr:to>
        <xdr:sp macro="" textlink="">
          <xdr:nvSpPr>
            <xdr:cNvPr id="6147" name="CheckBox2"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20</xdr:row>
          <xdr:rowOff>38100</xdr:rowOff>
        </xdr:from>
        <xdr:to>
          <xdr:col>3</xdr:col>
          <xdr:colOff>0</xdr:colOff>
          <xdr:row>20</xdr:row>
          <xdr:rowOff>247650</xdr:rowOff>
        </xdr:to>
        <xdr:sp macro="" textlink="">
          <xdr:nvSpPr>
            <xdr:cNvPr id="6148" name="CheckBox3"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21</xdr:row>
          <xdr:rowOff>133350</xdr:rowOff>
        </xdr:from>
        <xdr:to>
          <xdr:col>3</xdr:col>
          <xdr:colOff>0</xdr:colOff>
          <xdr:row>22</xdr:row>
          <xdr:rowOff>0</xdr:rowOff>
        </xdr:to>
        <xdr:sp macro="" textlink="">
          <xdr:nvSpPr>
            <xdr:cNvPr id="6149" name="CheckBox4"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22</xdr:row>
          <xdr:rowOff>219075</xdr:rowOff>
        </xdr:from>
        <xdr:to>
          <xdr:col>3</xdr:col>
          <xdr:colOff>0</xdr:colOff>
          <xdr:row>22</xdr:row>
          <xdr:rowOff>428625</xdr:rowOff>
        </xdr:to>
        <xdr:sp macro="" textlink="">
          <xdr:nvSpPr>
            <xdr:cNvPr id="6150" name="CheckBox5"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23</xdr:row>
          <xdr:rowOff>38100</xdr:rowOff>
        </xdr:from>
        <xdr:to>
          <xdr:col>3</xdr:col>
          <xdr:colOff>0</xdr:colOff>
          <xdr:row>23</xdr:row>
          <xdr:rowOff>247650</xdr:rowOff>
        </xdr:to>
        <xdr:sp macro="" textlink="">
          <xdr:nvSpPr>
            <xdr:cNvPr id="6151" name="CheckBox6"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24</xdr:row>
          <xdr:rowOff>228600</xdr:rowOff>
        </xdr:from>
        <xdr:to>
          <xdr:col>3</xdr:col>
          <xdr:colOff>0</xdr:colOff>
          <xdr:row>24</xdr:row>
          <xdr:rowOff>438150</xdr:rowOff>
        </xdr:to>
        <xdr:sp macro="" textlink="">
          <xdr:nvSpPr>
            <xdr:cNvPr id="6152" name="CheckBox7"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25</xdr:row>
          <xdr:rowOff>152400</xdr:rowOff>
        </xdr:from>
        <xdr:to>
          <xdr:col>3</xdr:col>
          <xdr:colOff>0</xdr:colOff>
          <xdr:row>25</xdr:row>
          <xdr:rowOff>361950</xdr:rowOff>
        </xdr:to>
        <xdr:sp macro="" textlink="">
          <xdr:nvSpPr>
            <xdr:cNvPr id="6153" name="CheckBox8"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26</xdr:row>
          <xdr:rowOff>266700</xdr:rowOff>
        </xdr:from>
        <xdr:to>
          <xdr:col>3</xdr:col>
          <xdr:colOff>0</xdr:colOff>
          <xdr:row>26</xdr:row>
          <xdr:rowOff>476250</xdr:rowOff>
        </xdr:to>
        <xdr:sp macro="" textlink="">
          <xdr:nvSpPr>
            <xdr:cNvPr id="6154" name="CheckBox9"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27</xdr:row>
          <xdr:rowOff>104775</xdr:rowOff>
        </xdr:from>
        <xdr:to>
          <xdr:col>3</xdr:col>
          <xdr:colOff>0</xdr:colOff>
          <xdr:row>27</xdr:row>
          <xdr:rowOff>314325</xdr:rowOff>
        </xdr:to>
        <xdr:sp macro="" textlink="">
          <xdr:nvSpPr>
            <xdr:cNvPr id="6155" name="CheckBox10"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28</xdr:row>
          <xdr:rowOff>123825</xdr:rowOff>
        </xdr:from>
        <xdr:to>
          <xdr:col>3</xdr:col>
          <xdr:colOff>0</xdr:colOff>
          <xdr:row>28</xdr:row>
          <xdr:rowOff>333375</xdr:rowOff>
        </xdr:to>
        <xdr:sp macro="" textlink="">
          <xdr:nvSpPr>
            <xdr:cNvPr id="6156" name="CheckBox11"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29</xdr:row>
          <xdr:rowOff>123825</xdr:rowOff>
        </xdr:from>
        <xdr:to>
          <xdr:col>3</xdr:col>
          <xdr:colOff>0</xdr:colOff>
          <xdr:row>29</xdr:row>
          <xdr:rowOff>333375</xdr:rowOff>
        </xdr:to>
        <xdr:sp macro="" textlink="">
          <xdr:nvSpPr>
            <xdr:cNvPr id="6157" name="CheckBox12"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30</xdr:row>
          <xdr:rowOff>38100</xdr:rowOff>
        </xdr:from>
        <xdr:to>
          <xdr:col>3</xdr:col>
          <xdr:colOff>0</xdr:colOff>
          <xdr:row>30</xdr:row>
          <xdr:rowOff>247650</xdr:rowOff>
        </xdr:to>
        <xdr:sp macro="" textlink="">
          <xdr:nvSpPr>
            <xdr:cNvPr id="6158" name="CheckBox13"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33</xdr:row>
          <xdr:rowOff>38100</xdr:rowOff>
        </xdr:from>
        <xdr:to>
          <xdr:col>3</xdr:col>
          <xdr:colOff>0</xdr:colOff>
          <xdr:row>33</xdr:row>
          <xdr:rowOff>247650</xdr:rowOff>
        </xdr:to>
        <xdr:sp macro="" textlink="">
          <xdr:nvSpPr>
            <xdr:cNvPr id="6159" name="CheckBox14"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34</xdr:row>
          <xdr:rowOff>38100</xdr:rowOff>
        </xdr:from>
        <xdr:to>
          <xdr:col>3</xdr:col>
          <xdr:colOff>0</xdr:colOff>
          <xdr:row>35</xdr:row>
          <xdr:rowOff>57150</xdr:rowOff>
        </xdr:to>
        <xdr:sp macro="" textlink="">
          <xdr:nvSpPr>
            <xdr:cNvPr id="6160" name="CheckBox15"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49</xdr:row>
          <xdr:rowOff>38100</xdr:rowOff>
        </xdr:from>
        <xdr:to>
          <xdr:col>3</xdr:col>
          <xdr:colOff>0</xdr:colOff>
          <xdr:row>49</xdr:row>
          <xdr:rowOff>247650</xdr:rowOff>
        </xdr:to>
        <xdr:sp macro="" textlink="">
          <xdr:nvSpPr>
            <xdr:cNvPr id="6161" name="CheckBox16"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1113237</xdr:colOff>
      <xdr:row>2</xdr:row>
      <xdr:rowOff>47626</xdr:rowOff>
    </xdr:from>
    <xdr:to>
      <xdr:col>7</xdr:col>
      <xdr:colOff>333376</xdr:colOff>
      <xdr:row>6</xdr:row>
      <xdr:rowOff>21544</xdr:rowOff>
    </xdr:to>
    <xdr:pic>
      <xdr:nvPicPr>
        <xdr:cNvPr id="4" name="Imagen 3">
          <a:extLst>
            <a:ext uri="{FF2B5EF4-FFF2-40B4-BE49-F238E27FC236}">
              <a16:creationId xmlns:a16="http://schemas.microsoft.com/office/drawing/2014/main" id="{2A616429-A08E-623A-DF56-C82AED08CF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54081" y="428626"/>
          <a:ext cx="3661170" cy="73591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control" Target="../activeX/activeX1.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vmlDrawing" Target="../drawings/vmlDrawing1.vml"/><Relationship Id="rId16" Type="http://schemas.openxmlformats.org/officeDocument/2006/relationships/control" Target="../activeX/activeX13.xml"/><Relationship Id="rId1" Type="http://schemas.openxmlformats.org/officeDocument/2006/relationships/drawing" Target="../drawings/drawing3.xml"/><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image" Target="../media/image5.emf"/><Relationship Id="rId9" Type="http://schemas.openxmlformats.org/officeDocument/2006/relationships/control" Target="../activeX/activeX6.xml"/><Relationship Id="rId14" Type="http://schemas.openxmlformats.org/officeDocument/2006/relationships/control" Target="../activeX/activeX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tabColor theme="0" tint="-0.14999847407452621"/>
  </sheetPr>
  <dimension ref="B2:O94"/>
  <sheetViews>
    <sheetView tabSelected="1" zoomScale="85" zoomScaleNormal="85" workbookViewId="0">
      <selection activeCell="B67" sqref="B67:M67"/>
    </sheetView>
  </sheetViews>
  <sheetFormatPr baseColWidth="10" defaultColWidth="9.140625" defaultRowHeight="14.25" x14ac:dyDescent="0.2"/>
  <cols>
    <col min="1" max="1" width="9.140625" style="56"/>
    <col min="2" max="2" width="31" style="56" customWidth="1"/>
    <col min="3" max="9" width="9.140625" style="56"/>
    <col min="10" max="10" width="17.5703125" style="56" customWidth="1"/>
    <col min="11" max="12" width="9.140625" style="56"/>
    <col min="13" max="13" width="18.85546875" style="56" customWidth="1"/>
    <col min="14" max="14" width="9.140625" style="56"/>
    <col min="15" max="15" width="13" style="56" customWidth="1"/>
    <col min="16" max="16384" width="9.140625" style="56"/>
  </cols>
  <sheetData>
    <row r="2" spans="2:15" x14ac:dyDescent="0.2">
      <c r="B2" s="55"/>
      <c r="C2" s="55"/>
      <c r="D2" s="55"/>
      <c r="E2" s="55"/>
      <c r="F2" s="55"/>
      <c r="G2" s="55"/>
      <c r="H2" s="55"/>
      <c r="I2" s="55"/>
      <c r="J2" s="55"/>
      <c r="K2" s="55"/>
      <c r="L2" s="55"/>
      <c r="M2" s="55"/>
      <c r="N2" s="55"/>
      <c r="O2" s="55"/>
    </row>
    <row r="3" spans="2:15" x14ac:dyDescent="0.2">
      <c r="B3" s="55"/>
      <c r="C3" s="55"/>
      <c r="D3" s="55"/>
      <c r="E3" s="55"/>
      <c r="F3" s="55"/>
      <c r="G3" s="55"/>
      <c r="H3" s="55"/>
      <c r="I3" s="55"/>
      <c r="J3" s="55"/>
      <c r="K3" s="55"/>
      <c r="L3" s="55"/>
      <c r="M3" s="55"/>
      <c r="N3" s="55"/>
      <c r="O3" s="55"/>
    </row>
    <row r="4" spans="2:15" x14ac:dyDescent="0.2">
      <c r="B4" s="55"/>
      <c r="C4" s="55"/>
      <c r="D4" s="55"/>
      <c r="E4" s="55"/>
      <c r="F4" s="55"/>
      <c r="G4" s="55"/>
      <c r="H4" s="55"/>
      <c r="I4" s="55"/>
      <c r="J4" s="55"/>
      <c r="K4" s="55"/>
      <c r="L4" s="55"/>
      <c r="M4" s="55"/>
      <c r="N4" s="55"/>
      <c r="O4" s="55"/>
    </row>
    <row r="5" spans="2:15" x14ac:dyDescent="0.2">
      <c r="B5" s="57"/>
      <c r="C5" s="55"/>
      <c r="D5" s="55"/>
      <c r="E5" s="55"/>
      <c r="F5" s="55"/>
      <c r="G5" s="55"/>
      <c r="H5" s="55"/>
      <c r="I5" s="55"/>
      <c r="J5" s="55"/>
      <c r="K5" s="55"/>
      <c r="L5" s="55"/>
      <c r="M5" s="55"/>
      <c r="N5" s="55"/>
      <c r="O5" s="55"/>
    </row>
    <row r="6" spans="2:15" x14ac:dyDescent="0.2">
      <c r="B6" s="57"/>
      <c r="C6" s="55"/>
      <c r="D6" s="55"/>
      <c r="E6" s="55"/>
      <c r="F6" s="55"/>
      <c r="G6" s="55"/>
      <c r="H6" s="55"/>
      <c r="I6" s="55"/>
      <c r="J6" s="55"/>
      <c r="K6" s="55"/>
      <c r="L6" s="55"/>
      <c r="M6" s="55"/>
      <c r="N6" s="55"/>
      <c r="O6" s="55"/>
    </row>
    <row r="7" spans="2:15" ht="18" x14ac:dyDescent="0.2">
      <c r="B7" s="134" t="s">
        <v>71</v>
      </c>
      <c r="C7" s="134"/>
      <c r="D7" s="134"/>
      <c r="E7" s="134"/>
      <c r="F7" s="134"/>
      <c r="G7" s="134"/>
      <c r="H7" s="134"/>
      <c r="I7" s="134"/>
      <c r="J7" s="134"/>
      <c r="K7" s="134"/>
      <c r="L7" s="134"/>
      <c r="M7" s="134"/>
      <c r="N7" s="134"/>
      <c r="O7" s="134"/>
    </row>
    <row r="8" spans="2:15" ht="15" x14ac:dyDescent="0.2">
      <c r="B8" s="58"/>
      <c r="C8" s="59"/>
      <c r="D8" s="59"/>
      <c r="E8" s="59"/>
      <c r="F8" s="59"/>
      <c r="G8" s="59"/>
      <c r="H8" s="59"/>
      <c r="I8" s="59"/>
      <c r="J8" s="59"/>
      <c r="K8" s="59"/>
      <c r="L8" s="59"/>
      <c r="M8" s="59"/>
      <c r="N8" s="59"/>
      <c r="O8" s="59"/>
    </row>
    <row r="9" spans="2:15" ht="15" x14ac:dyDescent="0.2">
      <c r="B9" s="135" t="s">
        <v>67</v>
      </c>
      <c r="C9" s="135"/>
      <c r="D9" s="135"/>
      <c r="E9" s="135"/>
      <c r="F9" s="135"/>
      <c r="G9" s="135"/>
      <c r="H9" s="135"/>
      <c r="I9" s="135"/>
      <c r="J9" s="135"/>
      <c r="K9" s="135"/>
      <c r="L9" s="135"/>
      <c r="M9" s="135"/>
      <c r="N9" s="135"/>
      <c r="O9" s="135"/>
    </row>
    <row r="10" spans="2:15" x14ac:dyDescent="0.2">
      <c r="B10" s="60"/>
      <c r="C10" s="60"/>
      <c r="D10" s="60"/>
      <c r="E10" s="60"/>
      <c r="F10" s="60"/>
      <c r="G10" s="60"/>
      <c r="H10" s="60"/>
      <c r="I10" s="60"/>
      <c r="J10" s="136"/>
      <c r="K10" s="136"/>
      <c r="L10" s="136"/>
      <c r="M10" s="136"/>
      <c r="N10" s="61"/>
      <c r="O10" s="61"/>
    </row>
    <row r="11" spans="2:15" x14ac:dyDescent="0.2">
      <c r="B11" s="62" t="s">
        <v>39</v>
      </c>
      <c r="C11" s="137"/>
      <c r="D11" s="138"/>
      <c r="E11" s="138"/>
      <c r="F11" s="138"/>
      <c r="G11" s="138"/>
      <c r="H11" s="138"/>
      <c r="I11" s="138"/>
      <c r="J11" s="138"/>
      <c r="K11" s="138"/>
      <c r="L11" s="138"/>
      <c r="M11" s="63" t="s">
        <v>40</v>
      </c>
      <c r="N11" s="137"/>
      <c r="O11" s="139"/>
    </row>
    <row r="12" spans="2:15" x14ac:dyDescent="0.2">
      <c r="B12" s="62" t="s">
        <v>41</v>
      </c>
      <c r="C12" s="137"/>
      <c r="D12" s="138"/>
      <c r="E12" s="138"/>
      <c r="F12" s="138"/>
      <c r="G12" s="138"/>
      <c r="H12" s="138"/>
      <c r="I12" s="138"/>
      <c r="J12" s="138"/>
      <c r="K12" s="138"/>
      <c r="L12" s="138"/>
      <c r="M12" s="63" t="s">
        <v>42</v>
      </c>
      <c r="N12" s="137"/>
      <c r="O12" s="139"/>
    </row>
    <row r="13" spans="2:15" x14ac:dyDescent="0.2">
      <c r="B13" s="62" t="s">
        <v>43</v>
      </c>
      <c r="C13" s="137"/>
      <c r="D13" s="138"/>
      <c r="E13" s="138"/>
      <c r="F13" s="138"/>
      <c r="G13" s="138"/>
      <c r="H13" s="138"/>
      <c r="I13" s="138"/>
      <c r="J13" s="138"/>
      <c r="K13" s="138"/>
      <c r="L13" s="138"/>
      <c r="M13" s="63" t="s">
        <v>44</v>
      </c>
      <c r="N13" s="137"/>
      <c r="O13" s="139"/>
    </row>
    <row r="14" spans="2:15" x14ac:dyDescent="0.2">
      <c r="B14" s="62" t="s">
        <v>45</v>
      </c>
      <c r="C14" s="137"/>
      <c r="D14" s="138"/>
      <c r="E14" s="138"/>
      <c r="F14" s="138"/>
      <c r="G14" s="138"/>
      <c r="H14" s="138"/>
      <c r="I14" s="138"/>
      <c r="J14" s="138"/>
      <c r="K14" s="138"/>
      <c r="L14" s="138"/>
      <c r="M14" s="63" t="s">
        <v>46</v>
      </c>
      <c r="N14" s="137"/>
      <c r="O14" s="139"/>
    </row>
    <row r="15" spans="2:15" x14ac:dyDescent="0.2">
      <c r="B15" s="55"/>
      <c r="C15" s="60"/>
      <c r="D15" s="60"/>
      <c r="E15" s="60"/>
      <c r="F15" s="60"/>
      <c r="G15" s="60"/>
      <c r="H15" s="60"/>
      <c r="I15" s="60"/>
      <c r="J15" s="64"/>
      <c r="K15" s="60"/>
      <c r="L15" s="60"/>
      <c r="M15" s="60"/>
      <c r="N15" s="60"/>
      <c r="O15" s="60"/>
    </row>
    <row r="16" spans="2:15" ht="15" x14ac:dyDescent="0.2">
      <c r="B16" s="135" t="s">
        <v>47</v>
      </c>
      <c r="C16" s="135"/>
      <c r="D16" s="135"/>
      <c r="E16" s="135"/>
      <c r="F16" s="135"/>
      <c r="G16" s="135"/>
      <c r="H16" s="135"/>
      <c r="I16" s="135"/>
      <c r="J16" s="135"/>
      <c r="K16" s="135"/>
      <c r="L16" s="135"/>
      <c r="M16" s="135"/>
      <c r="N16" s="135"/>
      <c r="O16" s="135"/>
    </row>
    <row r="17" spans="2:15" x14ac:dyDescent="0.2">
      <c r="B17" s="60"/>
      <c r="C17" s="60"/>
      <c r="D17" s="60"/>
      <c r="E17" s="60"/>
      <c r="F17" s="60"/>
      <c r="G17" s="60"/>
      <c r="H17" s="60"/>
      <c r="I17" s="60"/>
      <c r="J17" s="64"/>
      <c r="K17" s="60"/>
      <c r="L17" s="60"/>
      <c r="M17" s="60"/>
      <c r="N17" s="60"/>
      <c r="O17" s="60"/>
    </row>
    <row r="18" spans="2:15" x14ac:dyDescent="0.2">
      <c r="B18" s="62" t="s">
        <v>2</v>
      </c>
      <c r="C18" s="140"/>
      <c r="D18" s="140"/>
      <c r="E18" s="140"/>
      <c r="F18" s="140"/>
      <c r="G18" s="140"/>
      <c r="H18" s="140"/>
      <c r="I18" s="140"/>
      <c r="J18" s="140"/>
      <c r="K18" s="140"/>
      <c r="L18" s="140"/>
      <c r="M18" s="140"/>
      <c r="N18" s="140"/>
      <c r="O18" s="140"/>
    </row>
    <row r="19" spans="2:15" x14ac:dyDescent="0.2">
      <c r="B19" s="62" t="s">
        <v>48</v>
      </c>
      <c r="C19" s="140"/>
      <c r="D19" s="140"/>
      <c r="E19" s="140"/>
      <c r="F19" s="140"/>
      <c r="G19" s="140"/>
      <c r="H19" s="140"/>
      <c r="I19" s="140"/>
      <c r="J19" s="140"/>
      <c r="K19" s="140"/>
      <c r="L19" s="140"/>
      <c r="M19" s="140"/>
      <c r="N19" s="140"/>
      <c r="O19" s="140"/>
    </row>
    <row r="20" spans="2:15" x14ac:dyDescent="0.2">
      <c r="B20" s="55"/>
      <c r="C20" s="60"/>
      <c r="D20" s="60"/>
      <c r="E20" s="60"/>
      <c r="F20" s="60"/>
      <c r="G20" s="60"/>
      <c r="H20" s="60"/>
      <c r="I20" s="60"/>
      <c r="J20" s="64"/>
      <c r="K20" s="60"/>
      <c r="L20" s="60"/>
      <c r="M20" s="60"/>
      <c r="N20" s="60"/>
      <c r="O20" s="60"/>
    </row>
    <row r="21" spans="2:15" ht="15" x14ac:dyDescent="0.2">
      <c r="B21" s="135" t="s">
        <v>49</v>
      </c>
      <c r="C21" s="135"/>
      <c r="D21" s="135"/>
      <c r="E21" s="135"/>
      <c r="F21" s="135"/>
      <c r="G21" s="135"/>
      <c r="H21" s="135"/>
      <c r="I21" s="135"/>
      <c r="J21" s="135"/>
      <c r="K21" s="135"/>
      <c r="L21" s="135"/>
      <c r="M21" s="135"/>
      <c r="N21" s="135"/>
      <c r="O21" s="135"/>
    </row>
    <row r="22" spans="2:15" x14ac:dyDescent="0.2">
      <c r="B22" s="60"/>
      <c r="C22" s="60"/>
      <c r="D22" s="60"/>
      <c r="E22" s="60"/>
      <c r="F22" s="60"/>
      <c r="G22" s="60"/>
      <c r="H22" s="60"/>
      <c r="I22" s="60"/>
      <c r="J22" s="64"/>
      <c r="K22" s="60"/>
      <c r="L22" s="60"/>
      <c r="M22" s="60"/>
      <c r="N22" s="60"/>
      <c r="O22" s="60"/>
    </row>
    <row r="23" spans="2:15" ht="27.75" customHeight="1" x14ac:dyDescent="0.2">
      <c r="B23" s="62" t="s">
        <v>50</v>
      </c>
      <c r="C23" s="141"/>
      <c r="D23" s="141"/>
      <c r="E23" s="141"/>
      <c r="F23" s="141"/>
      <c r="G23" s="128" t="s">
        <v>51</v>
      </c>
      <c r="H23" s="129"/>
      <c r="I23" s="129"/>
      <c r="J23" s="130"/>
      <c r="K23" s="142">
        <v>0</v>
      </c>
      <c r="L23" s="143"/>
      <c r="M23" s="143"/>
      <c r="N23" s="143"/>
      <c r="O23" s="144"/>
    </row>
    <row r="24" spans="2:15" x14ac:dyDescent="0.2">
      <c r="B24" s="65"/>
      <c r="C24" s="65"/>
      <c r="D24" s="65"/>
      <c r="E24" s="65"/>
      <c r="F24" s="65"/>
      <c r="G24" s="65"/>
      <c r="H24" s="65"/>
      <c r="I24" s="65"/>
      <c r="J24" s="64"/>
      <c r="K24" s="60"/>
      <c r="L24" s="60"/>
      <c r="M24" s="60"/>
      <c r="N24" s="60"/>
      <c r="O24" s="60"/>
    </row>
    <row r="25" spans="2:15" ht="15" x14ac:dyDescent="0.2">
      <c r="B25" s="108" t="s">
        <v>52</v>
      </c>
      <c r="C25" s="109"/>
      <c r="D25" s="109"/>
      <c r="E25" s="109"/>
      <c r="F25" s="109"/>
      <c r="G25" s="109"/>
      <c r="H25" s="109"/>
      <c r="I25" s="109"/>
      <c r="J25" s="109"/>
      <c r="K25" s="109"/>
      <c r="L25" s="109"/>
      <c r="M25" s="109"/>
      <c r="N25" s="109"/>
      <c r="O25" s="110"/>
    </row>
    <row r="26" spans="2:15" x14ac:dyDescent="0.2">
      <c r="B26" s="65"/>
      <c r="C26" s="65"/>
      <c r="D26" s="65"/>
      <c r="E26" s="65"/>
      <c r="F26" s="65"/>
      <c r="G26" s="65"/>
      <c r="H26" s="65"/>
      <c r="I26" s="65"/>
      <c r="J26" s="66"/>
      <c r="K26" s="60"/>
      <c r="L26" s="67"/>
      <c r="M26" s="60"/>
      <c r="N26" s="60"/>
      <c r="O26" s="60"/>
    </row>
    <row r="27" spans="2:15" ht="16.5" customHeight="1" x14ac:dyDescent="0.2">
      <c r="B27" s="68" t="s">
        <v>53</v>
      </c>
      <c r="C27" s="69"/>
      <c r="D27" s="128" t="s">
        <v>54</v>
      </c>
      <c r="E27" s="129"/>
      <c r="F27" s="130"/>
      <c r="G27" s="65"/>
      <c r="H27" s="111" t="s">
        <v>55</v>
      </c>
      <c r="I27" s="111"/>
      <c r="K27" s="111" t="s">
        <v>56</v>
      </c>
      <c r="L27" s="111"/>
      <c r="M27" s="70"/>
      <c r="N27" s="70"/>
      <c r="O27" s="70"/>
    </row>
    <row r="28" spans="2:15" ht="15" x14ac:dyDescent="0.2">
      <c r="B28" s="71">
        <v>0</v>
      </c>
      <c r="C28" s="69"/>
      <c r="D28" s="142">
        <v>0</v>
      </c>
      <c r="E28" s="143"/>
      <c r="F28" s="144"/>
      <c r="G28" s="65"/>
      <c r="H28" s="145">
        <v>0</v>
      </c>
      <c r="I28" s="145"/>
      <c r="K28" s="113">
        <v>0</v>
      </c>
      <c r="L28" s="113"/>
      <c r="M28" s="70"/>
      <c r="N28" s="70"/>
      <c r="O28" s="70"/>
    </row>
    <row r="29" spans="2:15" ht="15" x14ac:dyDescent="0.2">
      <c r="B29" s="72"/>
      <c r="C29" s="69"/>
      <c r="D29" s="65"/>
      <c r="E29" s="65"/>
      <c r="F29" s="65"/>
      <c r="G29" s="65"/>
      <c r="H29" s="65"/>
      <c r="I29" s="65"/>
      <c r="J29" s="66"/>
      <c r="K29" s="60"/>
      <c r="L29" s="67"/>
      <c r="M29" s="60"/>
      <c r="N29" s="60"/>
      <c r="O29" s="67"/>
    </row>
    <row r="30" spans="2:15" ht="15" x14ac:dyDescent="0.2">
      <c r="B30" s="108" t="s">
        <v>75</v>
      </c>
      <c r="C30" s="109"/>
      <c r="D30" s="109"/>
      <c r="E30" s="109"/>
      <c r="F30" s="109"/>
      <c r="G30" s="109"/>
      <c r="H30" s="109"/>
      <c r="I30" s="109"/>
      <c r="J30" s="109"/>
      <c r="K30" s="109"/>
      <c r="L30" s="109"/>
      <c r="M30" s="109"/>
      <c r="N30" s="109"/>
      <c r="O30" s="110"/>
    </row>
    <row r="31" spans="2:15" ht="15" x14ac:dyDescent="0.2">
      <c r="B31" s="72"/>
      <c r="C31" s="69"/>
      <c r="D31" s="65"/>
      <c r="E31" s="65"/>
      <c r="F31" s="65"/>
      <c r="G31" s="65"/>
      <c r="H31" s="65"/>
      <c r="I31" s="65"/>
      <c r="J31" s="66"/>
      <c r="K31" s="60"/>
      <c r="L31" s="67"/>
      <c r="M31" s="60"/>
      <c r="N31" s="60"/>
      <c r="O31" s="67"/>
    </row>
    <row r="32" spans="2:15" ht="28.5" customHeight="1" x14ac:dyDescent="0.2">
      <c r="B32" s="111" t="s">
        <v>124</v>
      </c>
      <c r="C32" s="111"/>
      <c r="D32" s="65"/>
      <c r="E32" s="65"/>
      <c r="F32" s="65"/>
      <c r="G32" s="65"/>
      <c r="H32" s="65"/>
      <c r="I32" s="65"/>
      <c r="J32" s="66"/>
      <c r="K32" s="60"/>
      <c r="L32" s="67"/>
      <c r="M32" s="60"/>
      <c r="N32" s="60"/>
      <c r="O32" s="67"/>
    </row>
    <row r="33" spans="2:15" ht="15" customHeight="1" x14ac:dyDescent="0.2">
      <c r="B33" s="113">
        <v>0</v>
      </c>
      <c r="C33" s="113"/>
      <c r="D33" s="65"/>
      <c r="E33" s="65"/>
      <c r="F33" s="65"/>
      <c r="G33" s="65"/>
      <c r="H33" s="65"/>
      <c r="I33" s="65"/>
      <c r="J33" s="66"/>
      <c r="K33" s="60"/>
      <c r="L33" s="67"/>
      <c r="M33" s="60"/>
      <c r="N33" s="60"/>
      <c r="O33" s="67"/>
    </row>
    <row r="34" spans="2:15" ht="15" x14ac:dyDescent="0.2">
      <c r="B34" s="72"/>
      <c r="C34" s="69"/>
      <c r="D34" s="65"/>
      <c r="E34" s="65"/>
      <c r="F34" s="65"/>
      <c r="G34" s="65"/>
      <c r="H34" s="65"/>
      <c r="I34" s="65"/>
      <c r="J34" s="66"/>
      <c r="K34" s="60"/>
      <c r="L34" s="67"/>
      <c r="M34" s="60"/>
      <c r="N34" s="60"/>
      <c r="O34" s="67"/>
    </row>
    <row r="35" spans="2:15" ht="15" x14ac:dyDescent="0.2">
      <c r="B35" s="108" t="s">
        <v>76</v>
      </c>
      <c r="C35" s="109"/>
      <c r="D35" s="109"/>
      <c r="E35" s="109"/>
      <c r="F35" s="109"/>
      <c r="G35" s="109"/>
      <c r="H35" s="109"/>
      <c r="I35" s="109"/>
      <c r="J35" s="109"/>
      <c r="K35" s="109"/>
      <c r="L35" s="109"/>
      <c r="M35" s="109"/>
      <c r="N35" s="109"/>
      <c r="O35" s="110"/>
    </row>
    <row r="36" spans="2:15" x14ac:dyDescent="0.2">
      <c r="B36" s="65"/>
      <c r="C36" s="65"/>
      <c r="D36" s="65"/>
      <c r="E36" s="65"/>
      <c r="F36" s="65"/>
      <c r="G36" s="65"/>
      <c r="H36" s="65"/>
      <c r="I36" s="65"/>
      <c r="J36" s="66"/>
      <c r="K36" s="60"/>
      <c r="L36" s="67"/>
      <c r="M36" s="60"/>
      <c r="N36" s="60"/>
      <c r="O36" s="60"/>
    </row>
    <row r="37" spans="2:15" ht="15" customHeight="1" x14ac:dyDescent="0.2">
      <c r="B37" s="68" t="s">
        <v>57</v>
      </c>
      <c r="C37" s="65"/>
      <c r="D37" s="128" t="s">
        <v>58</v>
      </c>
      <c r="E37" s="129"/>
      <c r="F37" s="130"/>
      <c r="G37" s="65"/>
      <c r="H37" s="111" t="s">
        <v>68</v>
      </c>
      <c r="I37" s="111"/>
      <c r="J37" s="111"/>
      <c r="L37" s="67"/>
      <c r="M37" s="68" t="s">
        <v>56</v>
      </c>
      <c r="N37" s="60"/>
      <c r="O37" s="60"/>
    </row>
    <row r="38" spans="2:15" x14ac:dyDescent="0.2">
      <c r="B38" s="71">
        <v>0</v>
      </c>
      <c r="C38" s="65"/>
      <c r="D38" s="131">
        <v>0</v>
      </c>
      <c r="E38" s="132"/>
      <c r="F38" s="133"/>
      <c r="G38" s="65"/>
      <c r="H38" s="113">
        <v>0</v>
      </c>
      <c r="I38" s="113"/>
      <c r="J38" s="113"/>
      <c r="L38" s="67"/>
      <c r="M38" s="73">
        <v>0</v>
      </c>
      <c r="N38" s="60"/>
      <c r="O38" s="60"/>
    </row>
    <row r="39" spans="2:15" x14ac:dyDescent="0.2">
      <c r="B39" s="65"/>
      <c r="C39" s="65"/>
      <c r="D39" s="65"/>
      <c r="E39" s="65"/>
      <c r="F39" s="65"/>
      <c r="G39" s="65"/>
      <c r="H39" s="65"/>
      <c r="I39" s="65"/>
      <c r="J39" s="64"/>
      <c r="K39" s="60"/>
      <c r="L39" s="60"/>
      <c r="M39" s="60"/>
      <c r="N39" s="60"/>
      <c r="O39" s="60"/>
    </row>
    <row r="40" spans="2:15" ht="15" x14ac:dyDescent="0.2">
      <c r="B40" s="108" t="s">
        <v>147</v>
      </c>
      <c r="C40" s="109"/>
      <c r="D40" s="109"/>
      <c r="E40" s="109"/>
      <c r="F40" s="109"/>
      <c r="G40" s="109"/>
      <c r="H40" s="109"/>
      <c r="I40" s="109"/>
      <c r="J40" s="109"/>
      <c r="K40" s="109"/>
      <c r="L40" s="109"/>
      <c r="M40" s="109"/>
      <c r="N40" s="109"/>
      <c r="O40" s="110"/>
    </row>
    <row r="41" spans="2:15" x14ac:dyDescent="0.2">
      <c r="B41" s="65"/>
      <c r="C41" s="65"/>
      <c r="D41" s="65"/>
      <c r="E41" s="65"/>
      <c r="F41" s="65"/>
      <c r="G41" s="65"/>
      <c r="H41" s="65"/>
      <c r="I41" s="65"/>
      <c r="J41" s="64"/>
      <c r="K41" s="60"/>
      <c r="L41" s="60"/>
      <c r="M41" s="60"/>
      <c r="N41" s="60"/>
      <c r="O41" s="60"/>
    </row>
    <row r="42" spans="2:15" ht="35.25" customHeight="1" x14ac:dyDescent="0.2">
      <c r="B42" s="68" t="s">
        <v>69</v>
      </c>
      <c r="C42" s="65"/>
      <c r="D42" s="111" t="s">
        <v>57</v>
      </c>
      <c r="E42" s="111"/>
      <c r="F42" s="65"/>
      <c r="G42" s="111" t="s">
        <v>70</v>
      </c>
      <c r="H42" s="111"/>
      <c r="I42" s="65"/>
      <c r="J42" s="111" t="s">
        <v>68</v>
      </c>
      <c r="K42" s="111"/>
      <c r="L42" s="60"/>
      <c r="M42" s="68" t="s">
        <v>56</v>
      </c>
      <c r="N42" s="60"/>
      <c r="O42" s="60"/>
    </row>
    <row r="43" spans="2:15" x14ac:dyDescent="0.2">
      <c r="B43" s="71">
        <v>0</v>
      </c>
      <c r="C43" s="65"/>
      <c r="D43" s="112">
        <v>0</v>
      </c>
      <c r="E43" s="112"/>
      <c r="F43" s="65"/>
      <c r="G43" s="112">
        <v>0</v>
      </c>
      <c r="H43" s="112"/>
      <c r="I43" s="65"/>
      <c r="J43" s="113">
        <v>0</v>
      </c>
      <c r="K43" s="113"/>
      <c r="L43" s="60"/>
      <c r="M43" s="73">
        <v>0</v>
      </c>
      <c r="N43" s="60"/>
      <c r="O43" s="60"/>
    </row>
    <row r="44" spans="2:15" x14ac:dyDescent="0.2">
      <c r="B44" s="65"/>
      <c r="C44" s="65"/>
      <c r="D44" s="65"/>
      <c r="E44" s="65"/>
      <c r="F44" s="65"/>
      <c r="G44" s="65"/>
      <c r="H44" s="65"/>
      <c r="I44" s="65"/>
      <c r="J44" s="64"/>
      <c r="K44" s="60"/>
      <c r="L44" s="60"/>
      <c r="M44" s="60"/>
      <c r="N44" s="60"/>
      <c r="O44" s="60"/>
    </row>
    <row r="45" spans="2:15" ht="15" x14ac:dyDescent="0.2">
      <c r="B45" s="108" t="s">
        <v>157</v>
      </c>
      <c r="C45" s="109"/>
      <c r="D45" s="109"/>
      <c r="E45" s="109"/>
      <c r="F45" s="109"/>
      <c r="G45" s="109"/>
      <c r="H45" s="109"/>
      <c r="I45" s="109"/>
      <c r="J45" s="109"/>
      <c r="K45" s="109"/>
      <c r="L45" s="109"/>
      <c r="M45" s="109"/>
      <c r="N45" s="109"/>
      <c r="O45" s="110"/>
    </row>
    <row r="46" spans="2:15" x14ac:dyDescent="0.2">
      <c r="B46" s="65"/>
      <c r="C46" s="65"/>
      <c r="D46" s="65"/>
      <c r="E46" s="65"/>
      <c r="F46" s="65"/>
      <c r="G46" s="65"/>
      <c r="H46" s="65"/>
      <c r="I46" s="65"/>
      <c r="J46" s="66"/>
      <c r="K46" s="60"/>
      <c r="L46" s="67"/>
      <c r="M46" s="60"/>
      <c r="N46" s="60"/>
      <c r="O46" s="60"/>
    </row>
    <row r="47" spans="2:15" ht="28.5" customHeight="1" x14ac:dyDescent="0.2">
      <c r="B47" s="68" t="s">
        <v>69</v>
      </c>
      <c r="C47" s="65"/>
      <c r="D47" s="111" t="s">
        <v>57</v>
      </c>
      <c r="E47" s="111"/>
      <c r="F47" s="65"/>
      <c r="G47" s="111" t="s">
        <v>70</v>
      </c>
      <c r="H47" s="111"/>
      <c r="I47" s="65"/>
      <c r="J47" s="111" t="s">
        <v>68</v>
      </c>
      <c r="K47" s="111"/>
      <c r="L47" s="67"/>
      <c r="M47" s="68" t="s">
        <v>56</v>
      </c>
      <c r="N47" s="60"/>
      <c r="O47" s="60"/>
    </row>
    <row r="48" spans="2:15" x14ac:dyDescent="0.2">
      <c r="B48" s="71">
        <v>0</v>
      </c>
      <c r="C48" s="65"/>
      <c r="D48" s="112">
        <v>0</v>
      </c>
      <c r="E48" s="112"/>
      <c r="F48" s="65"/>
      <c r="G48" s="112">
        <v>0</v>
      </c>
      <c r="H48" s="112"/>
      <c r="I48" s="65"/>
      <c r="J48" s="113">
        <v>0</v>
      </c>
      <c r="K48" s="113"/>
      <c r="L48" s="67"/>
      <c r="M48" s="73">
        <v>0</v>
      </c>
      <c r="N48" s="60"/>
      <c r="O48" s="60"/>
    </row>
    <row r="49" spans="2:15" x14ac:dyDescent="0.2">
      <c r="B49" s="65"/>
      <c r="C49" s="65"/>
      <c r="D49" s="65"/>
      <c r="E49" s="65"/>
      <c r="F49" s="65"/>
      <c r="G49" s="65"/>
      <c r="H49" s="65"/>
      <c r="I49" s="65"/>
      <c r="J49" s="64"/>
      <c r="K49" s="60"/>
      <c r="L49" s="60"/>
      <c r="M49" s="60"/>
      <c r="N49" s="60"/>
      <c r="O49" s="60"/>
    </row>
    <row r="50" spans="2:15" ht="15" x14ac:dyDescent="0.2">
      <c r="B50" s="135" t="s">
        <v>59</v>
      </c>
      <c r="C50" s="135"/>
      <c r="D50" s="135"/>
      <c r="E50" s="135"/>
      <c r="F50" s="135"/>
      <c r="G50" s="135"/>
      <c r="H50" s="135"/>
      <c r="I50" s="135"/>
      <c r="J50" s="135"/>
      <c r="K50" s="135"/>
      <c r="L50" s="135"/>
      <c r="M50" s="135"/>
      <c r="N50" s="135"/>
      <c r="O50" s="135"/>
    </row>
    <row r="51" spans="2:15" x14ac:dyDescent="0.2">
      <c r="B51" s="103"/>
      <c r="C51" s="103"/>
      <c r="D51" s="103"/>
      <c r="E51" s="103"/>
      <c r="F51" s="103"/>
      <c r="G51" s="103"/>
      <c r="H51" s="103"/>
      <c r="I51" s="103"/>
      <c r="J51" s="103"/>
      <c r="K51" s="103"/>
      <c r="L51" s="103"/>
      <c r="M51" s="103"/>
      <c r="N51" s="103"/>
      <c r="O51" s="103"/>
    </row>
    <row r="52" spans="2:15" x14ac:dyDescent="0.2">
      <c r="B52" s="103" t="s">
        <v>4</v>
      </c>
      <c r="C52" s="103"/>
      <c r="D52" s="103"/>
      <c r="E52" s="103"/>
      <c r="F52" s="103"/>
      <c r="G52" s="103"/>
      <c r="H52" s="103"/>
      <c r="I52" s="103"/>
      <c r="J52" s="103"/>
      <c r="K52" s="103"/>
      <c r="L52" s="103"/>
      <c r="M52" s="103"/>
      <c r="N52" s="103"/>
      <c r="O52" s="103"/>
    </row>
    <row r="53" spans="2:15" x14ac:dyDescent="0.2">
      <c r="B53" s="104" t="s">
        <v>60</v>
      </c>
      <c r="C53" s="104"/>
      <c r="D53" s="104"/>
      <c r="E53" s="104"/>
      <c r="F53" s="104"/>
      <c r="G53" s="104"/>
      <c r="H53" s="104"/>
      <c r="I53" s="104"/>
      <c r="J53" s="104"/>
      <c r="K53" s="104"/>
      <c r="L53" s="104"/>
      <c r="M53" s="104"/>
      <c r="N53" s="104"/>
      <c r="O53" s="104"/>
    </row>
    <row r="54" spans="2:15" x14ac:dyDescent="0.2">
      <c r="B54" s="114" t="s">
        <v>61</v>
      </c>
      <c r="C54" s="114"/>
      <c r="D54" s="114"/>
      <c r="E54" s="114"/>
      <c r="F54" s="114"/>
      <c r="G54" s="114"/>
      <c r="H54" s="114"/>
      <c r="I54" s="114"/>
      <c r="J54" s="114"/>
      <c r="K54" s="114"/>
      <c r="L54" s="114"/>
      <c r="M54" s="114"/>
      <c r="N54" s="68">
        <v>1</v>
      </c>
      <c r="O54" s="87">
        <f>'F-61 Gastos'!J36+'F-61 Gastos'!J61+'F-61 Gastos'!J82</f>
        <v>0</v>
      </c>
    </row>
    <row r="55" spans="2:15" x14ac:dyDescent="0.2">
      <c r="B55" s="114" t="s">
        <v>62</v>
      </c>
      <c r="C55" s="114"/>
      <c r="D55" s="114"/>
      <c r="E55" s="114"/>
      <c r="F55" s="114"/>
      <c r="G55" s="114"/>
      <c r="H55" s="114"/>
      <c r="I55" s="114"/>
      <c r="J55" s="114"/>
      <c r="K55" s="114"/>
      <c r="L55" s="114"/>
      <c r="M55" s="114"/>
      <c r="N55" s="68">
        <v>2</v>
      </c>
      <c r="O55" s="87">
        <f>'F-61 Gastos'!J100+'F-61 Gastos'!J117+'F-61 Gastos'!J134</f>
        <v>0</v>
      </c>
    </row>
    <row r="56" spans="2:15" x14ac:dyDescent="0.2">
      <c r="B56" s="114" t="s">
        <v>125</v>
      </c>
      <c r="C56" s="114"/>
      <c r="D56" s="114"/>
      <c r="E56" s="114"/>
      <c r="F56" s="114"/>
      <c r="G56" s="114"/>
      <c r="H56" s="114"/>
      <c r="I56" s="114"/>
      <c r="J56" s="114"/>
      <c r="K56" s="114"/>
      <c r="L56" s="114"/>
      <c r="M56" s="114"/>
      <c r="N56" s="68">
        <v>3</v>
      </c>
      <c r="O56" s="87">
        <f>'F-61 Gastos'!J152+'F-61 Gastos'!J169+'F-61 Gastos'!J186</f>
        <v>0</v>
      </c>
    </row>
    <row r="57" spans="2:15" x14ac:dyDescent="0.2">
      <c r="B57" s="104" t="s">
        <v>126</v>
      </c>
      <c r="C57" s="104"/>
      <c r="D57" s="104"/>
      <c r="E57" s="104"/>
      <c r="F57" s="104"/>
      <c r="G57" s="104"/>
      <c r="H57" s="104"/>
      <c r="I57" s="104"/>
      <c r="J57" s="104"/>
      <c r="K57" s="104"/>
      <c r="L57" s="104"/>
      <c r="M57" s="104"/>
      <c r="N57" s="74">
        <v>4</v>
      </c>
      <c r="O57" s="86">
        <f>O54+O55+O56</f>
        <v>0</v>
      </c>
    </row>
    <row r="58" spans="2:15" x14ac:dyDescent="0.2">
      <c r="B58" s="114" t="s">
        <v>127</v>
      </c>
      <c r="C58" s="114"/>
      <c r="D58" s="114"/>
      <c r="E58" s="114"/>
      <c r="F58" s="114"/>
      <c r="G58" s="114"/>
      <c r="H58" s="114"/>
      <c r="I58" s="114"/>
      <c r="J58" s="114"/>
      <c r="K58" s="114"/>
      <c r="L58" s="114"/>
      <c r="M58" s="114"/>
      <c r="N58" s="68">
        <v>5</v>
      </c>
      <c r="O58" s="87">
        <f>'F-61 Gastos'!J220</f>
        <v>0</v>
      </c>
    </row>
    <row r="59" spans="2:15" x14ac:dyDescent="0.2">
      <c r="B59" s="114" t="s">
        <v>128</v>
      </c>
      <c r="C59" s="114"/>
      <c r="D59" s="114"/>
      <c r="E59" s="114"/>
      <c r="F59" s="114"/>
      <c r="G59" s="114"/>
      <c r="H59" s="114"/>
      <c r="I59" s="114"/>
      <c r="J59" s="114"/>
      <c r="K59" s="114"/>
      <c r="L59" s="114"/>
      <c r="M59" s="114"/>
      <c r="N59" s="68">
        <v>6</v>
      </c>
      <c r="O59" s="87">
        <f>'F-61 Gastos'!J241</f>
        <v>0</v>
      </c>
    </row>
    <row r="60" spans="2:15" x14ac:dyDescent="0.2">
      <c r="B60" s="114" t="s">
        <v>129</v>
      </c>
      <c r="C60" s="114"/>
      <c r="D60" s="114"/>
      <c r="E60" s="114"/>
      <c r="F60" s="114"/>
      <c r="G60" s="114"/>
      <c r="H60" s="114"/>
      <c r="I60" s="114"/>
      <c r="J60" s="114"/>
      <c r="K60" s="114"/>
      <c r="L60" s="114"/>
      <c r="M60" s="114"/>
      <c r="N60" s="68">
        <v>7</v>
      </c>
      <c r="O60" s="87">
        <f>'F-61 Gastos'!J258</f>
        <v>0</v>
      </c>
    </row>
    <row r="61" spans="2:15" x14ac:dyDescent="0.2">
      <c r="B61" s="114" t="s">
        <v>143</v>
      </c>
      <c r="C61" s="114"/>
      <c r="D61" s="114"/>
      <c r="E61" s="114"/>
      <c r="F61" s="114"/>
      <c r="G61" s="114"/>
      <c r="H61" s="114"/>
      <c r="I61" s="114"/>
      <c r="J61" s="114"/>
      <c r="K61" s="114"/>
      <c r="L61" s="114"/>
      <c r="M61" s="114"/>
      <c r="N61" s="68">
        <v>8</v>
      </c>
      <c r="O61" s="87">
        <f>'F-61 Gastos'!J269</f>
        <v>0</v>
      </c>
    </row>
    <row r="62" spans="2:15" x14ac:dyDescent="0.2">
      <c r="B62" s="114" t="s">
        <v>130</v>
      </c>
      <c r="C62" s="114"/>
      <c r="D62" s="114"/>
      <c r="E62" s="114"/>
      <c r="F62" s="114"/>
      <c r="G62" s="114"/>
      <c r="H62" s="114"/>
      <c r="I62" s="114"/>
      <c r="J62" s="114"/>
      <c r="K62" s="114"/>
      <c r="L62" s="114"/>
      <c r="M62" s="114"/>
      <c r="N62" s="68">
        <v>9</v>
      </c>
      <c r="O62" s="87">
        <f>'F-61 Gastos'!J278</f>
        <v>0</v>
      </c>
    </row>
    <row r="63" spans="2:15" x14ac:dyDescent="0.2">
      <c r="B63" s="105" t="s">
        <v>131</v>
      </c>
      <c r="C63" s="106"/>
      <c r="D63" s="106"/>
      <c r="E63" s="106"/>
      <c r="F63" s="106"/>
      <c r="G63" s="106"/>
      <c r="H63" s="106"/>
      <c r="I63" s="106"/>
      <c r="J63" s="106"/>
      <c r="K63" s="106"/>
      <c r="L63" s="106"/>
      <c r="M63" s="107"/>
      <c r="N63" s="74">
        <v>10</v>
      </c>
      <c r="O63" s="86">
        <f>SUM(O57:O62)</f>
        <v>0</v>
      </c>
    </row>
    <row r="64" spans="2:15" x14ac:dyDescent="0.2">
      <c r="B64" s="55"/>
      <c r="C64" s="55"/>
      <c r="D64" s="55"/>
      <c r="E64" s="55"/>
      <c r="F64" s="55"/>
      <c r="G64" s="55"/>
      <c r="H64" s="55"/>
      <c r="I64" s="55"/>
      <c r="J64" s="55"/>
      <c r="K64" s="55"/>
      <c r="L64" s="55"/>
      <c r="M64" s="55"/>
      <c r="N64" s="55"/>
      <c r="O64" s="55"/>
    </row>
    <row r="65" spans="2:15" x14ac:dyDescent="0.2">
      <c r="B65" s="104" t="s">
        <v>144</v>
      </c>
      <c r="C65" s="104"/>
      <c r="D65" s="104"/>
      <c r="E65" s="104"/>
      <c r="F65" s="104"/>
      <c r="G65" s="104"/>
      <c r="H65" s="104"/>
      <c r="I65" s="104"/>
      <c r="J65" s="104"/>
      <c r="K65" s="104"/>
      <c r="L65" s="104"/>
      <c r="M65" s="104"/>
      <c r="N65" s="74">
        <v>11</v>
      </c>
      <c r="O65" s="86">
        <f>0.15*O57</f>
        <v>0</v>
      </c>
    </row>
    <row r="66" spans="2:15" x14ac:dyDescent="0.2">
      <c r="B66" s="104" t="s">
        <v>81</v>
      </c>
      <c r="C66" s="104"/>
      <c r="D66" s="104"/>
      <c r="E66" s="104"/>
      <c r="F66" s="104"/>
      <c r="G66" s="104"/>
      <c r="H66" s="104"/>
      <c r="I66" s="104"/>
      <c r="J66" s="104"/>
      <c r="K66" s="104"/>
      <c r="L66" s="104"/>
      <c r="M66" s="104"/>
      <c r="N66" s="74">
        <v>12</v>
      </c>
      <c r="O66" s="86">
        <f>O63+O65</f>
        <v>0</v>
      </c>
    </row>
    <row r="67" spans="2:15" x14ac:dyDescent="0.2">
      <c r="B67" s="105" t="s">
        <v>80</v>
      </c>
      <c r="C67" s="106"/>
      <c r="D67" s="106"/>
      <c r="E67" s="106"/>
      <c r="F67" s="106"/>
      <c r="G67" s="106"/>
      <c r="H67" s="106"/>
      <c r="I67" s="106"/>
      <c r="J67" s="106"/>
      <c r="K67" s="106"/>
      <c r="L67" s="106"/>
      <c r="M67" s="107"/>
      <c r="N67" s="74">
        <v>13</v>
      </c>
      <c r="O67" s="86">
        <f>MIN(K28,O66)</f>
        <v>0</v>
      </c>
    </row>
    <row r="68" spans="2:15" x14ac:dyDescent="0.2">
      <c r="B68" s="75"/>
      <c r="C68" s="60"/>
      <c r="D68" s="60"/>
      <c r="E68" s="60"/>
      <c r="F68" s="60"/>
      <c r="G68" s="60"/>
      <c r="H68" s="60"/>
      <c r="I68" s="60"/>
      <c r="J68" s="55"/>
      <c r="K68" s="76"/>
      <c r="L68" s="60"/>
      <c r="M68" s="60"/>
      <c r="N68" s="75"/>
      <c r="O68" s="75"/>
    </row>
    <row r="69" spans="2:15" x14ac:dyDescent="0.2">
      <c r="B69" s="103" t="s">
        <v>78</v>
      </c>
      <c r="C69" s="103"/>
      <c r="D69" s="103"/>
      <c r="E69" s="103"/>
      <c r="F69" s="103"/>
      <c r="G69" s="103"/>
      <c r="H69" s="103"/>
      <c r="I69" s="103"/>
      <c r="J69" s="103"/>
      <c r="K69" s="103"/>
      <c r="L69" s="103"/>
      <c r="M69" s="103"/>
      <c r="N69" s="103"/>
      <c r="O69" s="103"/>
    </row>
    <row r="70" spans="2:15" x14ac:dyDescent="0.2">
      <c r="B70" s="104" t="s">
        <v>77</v>
      </c>
      <c r="C70" s="104"/>
      <c r="D70" s="104"/>
      <c r="E70" s="104"/>
      <c r="F70" s="104"/>
      <c r="G70" s="104"/>
      <c r="H70" s="104"/>
      <c r="I70" s="104"/>
      <c r="J70" s="104"/>
      <c r="K70" s="104"/>
      <c r="L70" s="104"/>
      <c r="M70" s="104"/>
      <c r="N70" s="74">
        <v>14</v>
      </c>
      <c r="O70" s="86">
        <f>0.25*O67</f>
        <v>0</v>
      </c>
    </row>
    <row r="71" spans="2:15" x14ac:dyDescent="0.2">
      <c r="B71" s="75"/>
      <c r="C71" s="60"/>
      <c r="D71" s="60"/>
      <c r="E71" s="60"/>
      <c r="F71" s="60"/>
      <c r="G71" s="60"/>
      <c r="H71" s="60"/>
      <c r="I71" s="60"/>
      <c r="J71" s="55"/>
      <c r="K71" s="76"/>
      <c r="L71" s="60"/>
      <c r="M71" s="60"/>
      <c r="N71" s="75"/>
      <c r="O71" s="75"/>
    </row>
    <row r="72" spans="2:15" x14ac:dyDescent="0.2">
      <c r="B72" s="103" t="s">
        <v>79</v>
      </c>
      <c r="C72" s="103"/>
      <c r="D72" s="103"/>
      <c r="E72" s="103"/>
      <c r="F72" s="103"/>
      <c r="G72" s="103"/>
      <c r="H72" s="103"/>
      <c r="I72" s="103"/>
      <c r="J72" s="103"/>
      <c r="K72" s="103"/>
      <c r="L72" s="103"/>
      <c r="M72" s="103"/>
      <c r="N72" s="103"/>
      <c r="O72" s="103"/>
    </row>
    <row r="73" spans="2:15" x14ac:dyDescent="0.2">
      <c r="B73" s="104" t="s">
        <v>72</v>
      </c>
      <c r="C73" s="104"/>
      <c r="D73" s="104"/>
      <c r="E73" s="104"/>
      <c r="F73" s="104"/>
      <c r="G73" s="104"/>
      <c r="H73" s="104"/>
      <c r="I73" s="104"/>
      <c r="J73" s="104"/>
      <c r="K73" s="104"/>
      <c r="L73" s="104"/>
      <c r="M73" s="104"/>
      <c r="N73" s="74">
        <v>15</v>
      </c>
      <c r="O73" s="86">
        <f>'F-61 Gastos'!J284</f>
        <v>0</v>
      </c>
    </row>
    <row r="74" spans="2:15" x14ac:dyDescent="0.2">
      <c r="B74" s="105" t="s">
        <v>82</v>
      </c>
      <c r="C74" s="106"/>
      <c r="D74" s="106"/>
      <c r="E74" s="106"/>
      <c r="F74" s="106"/>
      <c r="G74" s="106"/>
      <c r="H74" s="106"/>
      <c r="I74" s="106"/>
      <c r="J74" s="106"/>
      <c r="K74" s="106"/>
      <c r="L74" s="106"/>
      <c r="M74" s="107"/>
      <c r="N74" s="74">
        <v>16</v>
      </c>
      <c r="O74" s="86">
        <f>MIN(M38,O73)</f>
        <v>0</v>
      </c>
    </row>
    <row r="75" spans="2:15" x14ac:dyDescent="0.2">
      <c r="B75" s="88"/>
      <c r="C75" s="88"/>
      <c r="D75" s="88"/>
      <c r="E75" s="88"/>
      <c r="F75" s="88"/>
      <c r="G75" s="88"/>
      <c r="H75" s="88"/>
      <c r="I75" s="88"/>
      <c r="J75" s="88"/>
      <c r="K75" s="88"/>
      <c r="L75" s="88"/>
      <c r="M75" s="88"/>
      <c r="N75" s="78"/>
      <c r="O75" s="89"/>
    </row>
    <row r="76" spans="2:15" x14ac:dyDescent="0.2">
      <c r="B76" s="103" t="s">
        <v>155</v>
      </c>
      <c r="C76" s="103"/>
      <c r="D76" s="103"/>
      <c r="E76" s="103"/>
      <c r="F76" s="103"/>
      <c r="G76" s="103"/>
      <c r="H76" s="103"/>
      <c r="I76" s="103"/>
      <c r="J76" s="103"/>
      <c r="K76" s="103"/>
      <c r="L76" s="103"/>
      <c r="M76" s="103"/>
      <c r="N76" s="103"/>
      <c r="O76" s="103"/>
    </row>
    <row r="77" spans="2:15" x14ac:dyDescent="0.2">
      <c r="B77" s="104" t="s">
        <v>152</v>
      </c>
      <c r="C77" s="104"/>
      <c r="D77" s="104"/>
      <c r="E77" s="104"/>
      <c r="F77" s="104"/>
      <c r="G77" s="104"/>
      <c r="H77" s="104"/>
      <c r="I77" s="104"/>
      <c r="J77" s="104"/>
      <c r="K77" s="104"/>
      <c r="L77" s="104"/>
      <c r="M77" s="104"/>
      <c r="N77" s="74">
        <v>17</v>
      </c>
      <c r="O77" s="86">
        <f>'F-61 Gastos'!J301</f>
        <v>0</v>
      </c>
    </row>
    <row r="78" spans="2:15" x14ac:dyDescent="0.2">
      <c r="B78" s="105" t="s">
        <v>153</v>
      </c>
      <c r="C78" s="106"/>
      <c r="D78" s="106"/>
      <c r="E78" s="106"/>
      <c r="F78" s="106"/>
      <c r="G78" s="106"/>
      <c r="H78" s="106"/>
      <c r="I78" s="106"/>
      <c r="J78" s="106"/>
      <c r="K78" s="106"/>
      <c r="L78" s="106"/>
      <c r="M78" s="107"/>
      <c r="N78" s="74">
        <v>18</v>
      </c>
      <c r="O78" s="86">
        <f>MIN(M43,O77)</f>
        <v>0</v>
      </c>
    </row>
    <row r="79" spans="2:15" x14ac:dyDescent="0.2">
      <c r="B79" s="88"/>
      <c r="C79" s="88"/>
      <c r="D79" s="88"/>
      <c r="E79" s="88"/>
      <c r="F79" s="88"/>
      <c r="G79" s="88"/>
      <c r="H79" s="88"/>
      <c r="I79" s="88"/>
      <c r="J79" s="88"/>
      <c r="K79" s="88"/>
      <c r="L79" s="88"/>
      <c r="M79" s="88"/>
      <c r="N79" s="78"/>
      <c r="O79" s="89"/>
    </row>
    <row r="80" spans="2:15" x14ac:dyDescent="0.2">
      <c r="B80" s="103" t="s">
        <v>156</v>
      </c>
      <c r="C80" s="103"/>
      <c r="D80" s="103"/>
      <c r="E80" s="103"/>
      <c r="F80" s="103"/>
      <c r="G80" s="103"/>
      <c r="H80" s="103"/>
      <c r="I80" s="103"/>
      <c r="J80" s="103"/>
      <c r="K80" s="103"/>
      <c r="L80" s="103"/>
      <c r="M80" s="103"/>
      <c r="N80" s="103"/>
      <c r="O80" s="103"/>
    </row>
    <row r="81" spans="2:15" x14ac:dyDescent="0.2">
      <c r="B81" s="104" t="s">
        <v>74</v>
      </c>
      <c r="C81" s="104"/>
      <c r="D81" s="104"/>
      <c r="E81" s="104"/>
      <c r="F81" s="104"/>
      <c r="G81" s="104"/>
      <c r="H81" s="104"/>
      <c r="I81" s="104"/>
      <c r="J81" s="104"/>
      <c r="K81" s="104"/>
      <c r="L81" s="104"/>
      <c r="M81" s="104"/>
      <c r="N81" s="74">
        <v>19</v>
      </c>
      <c r="O81" s="86">
        <f>'F-61 Gastos'!J318</f>
        <v>0</v>
      </c>
    </row>
    <row r="82" spans="2:15" x14ac:dyDescent="0.2">
      <c r="B82" s="105" t="s">
        <v>83</v>
      </c>
      <c r="C82" s="106"/>
      <c r="D82" s="106"/>
      <c r="E82" s="106"/>
      <c r="F82" s="106"/>
      <c r="G82" s="106"/>
      <c r="H82" s="106"/>
      <c r="I82" s="106"/>
      <c r="J82" s="106"/>
      <c r="K82" s="106"/>
      <c r="L82" s="106"/>
      <c r="M82" s="107"/>
      <c r="N82" s="74">
        <v>20</v>
      </c>
      <c r="O82" s="86">
        <f>MIN(M48,O81)</f>
        <v>0</v>
      </c>
    </row>
    <row r="83" spans="2:15" x14ac:dyDescent="0.2">
      <c r="B83" s="60"/>
      <c r="C83" s="60"/>
      <c r="D83" s="60"/>
      <c r="E83" s="60"/>
      <c r="F83" s="60"/>
      <c r="G83" s="60"/>
      <c r="H83" s="60"/>
      <c r="I83" s="60"/>
      <c r="J83" s="55"/>
      <c r="K83" s="60"/>
      <c r="L83" s="60"/>
      <c r="M83" s="60"/>
      <c r="N83" s="77"/>
      <c r="O83" s="77"/>
    </row>
    <row r="84" spans="2:15" x14ac:dyDescent="0.2">
      <c r="B84" s="104" t="s">
        <v>158</v>
      </c>
      <c r="C84" s="104"/>
      <c r="D84" s="104"/>
      <c r="E84" s="104"/>
      <c r="F84" s="104"/>
      <c r="G84" s="104"/>
      <c r="H84" s="104"/>
      <c r="I84" s="104"/>
      <c r="J84" s="104"/>
      <c r="K84" s="104"/>
      <c r="L84" s="104"/>
      <c r="M84" s="104"/>
      <c r="N84" s="74">
        <v>21</v>
      </c>
      <c r="O84" s="86">
        <f>O74+O70+O67+O78+O82</f>
        <v>0</v>
      </c>
    </row>
    <row r="85" spans="2:15" x14ac:dyDescent="0.2">
      <c r="B85" s="60"/>
      <c r="C85" s="60"/>
      <c r="D85" s="60"/>
      <c r="E85" s="60"/>
      <c r="F85" s="60"/>
      <c r="G85" s="60"/>
      <c r="H85" s="60"/>
      <c r="I85" s="60"/>
      <c r="J85" s="55"/>
      <c r="K85" s="60"/>
      <c r="L85" s="60"/>
      <c r="M85" s="60"/>
      <c r="N85" s="78"/>
      <c r="O85" s="78"/>
    </row>
    <row r="86" spans="2:15" x14ac:dyDescent="0.2">
      <c r="B86" s="79"/>
      <c r="C86" s="79"/>
      <c r="D86" s="79"/>
      <c r="E86" s="79"/>
      <c r="F86" s="79"/>
      <c r="G86" s="79"/>
      <c r="H86" s="79"/>
      <c r="I86" s="79"/>
      <c r="J86" s="79"/>
      <c r="K86" s="79"/>
      <c r="L86" s="79"/>
      <c r="M86" s="79"/>
      <c r="N86" s="80"/>
      <c r="O86" s="81"/>
    </row>
    <row r="87" spans="2:15" ht="15" x14ac:dyDescent="0.2">
      <c r="B87" s="127" t="s">
        <v>63</v>
      </c>
      <c r="C87" s="127"/>
      <c r="D87" s="127"/>
      <c r="E87" s="127"/>
      <c r="F87" s="127"/>
      <c r="G87" s="127"/>
      <c r="H87" s="127"/>
      <c r="I87" s="127"/>
      <c r="J87" s="127"/>
      <c r="K87" s="127"/>
      <c r="L87" s="127"/>
      <c r="M87" s="127"/>
      <c r="N87" s="127"/>
      <c r="O87" s="127"/>
    </row>
    <row r="88" spans="2:15" ht="62.25" customHeight="1" x14ac:dyDescent="0.2">
      <c r="B88" s="115" t="s">
        <v>154</v>
      </c>
      <c r="C88" s="116"/>
      <c r="D88" s="116"/>
      <c r="E88" s="116"/>
      <c r="F88" s="116"/>
      <c r="G88" s="116"/>
      <c r="H88" s="116"/>
      <c r="I88" s="116"/>
      <c r="J88" s="116"/>
      <c r="K88" s="116"/>
      <c r="L88" s="116"/>
      <c r="M88" s="116"/>
      <c r="N88" s="116"/>
      <c r="O88" s="117"/>
    </row>
    <row r="89" spans="2:15" ht="15" x14ac:dyDescent="0.2">
      <c r="B89" s="118" t="s">
        <v>64</v>
      </c>
      <c r="C89" s="119"/>
      <c r="D89" s="119"/>
      <c r="E89" s="119"/>
      <c r="F89" s="119"/>
      <c r="G89" s="119"/>
      <c r="H89" s="119"/>
      <c r="I89" s="119"/>
      <c r="J89" s="119"/>
      <c r="K89" s="119"/>
      <c r="L89" s="119"/>
      <c r="M89" s="119"/>
      <c r="N89" s="119"/>
      <c r="O89" s="120"/>
    </row>
    <row r="90" spans="2:15" ht="15" x14ac:dyDescent="0.2">
      <c r="B90" s="82"/>
      <c r="C90" s="83"/>
      <c r="D90" s="84"/>
      <c r="E90" s="84"/>
      <c r="F90" s="84"/>
      <c r="G90" s="84"/>
      <c r="H90" s="84"/>
      <c r="I90" s="84"/>
      <c r="J90" s="84"/>
      <c r="K90" s="84"/>
      <c r="L90" s="84"/>
      <c r="M90" s="84"/>
      <c r="N90" s="84"/>
      <c r="O90" s="85"/>
    </row>
    <row r="91" spans="2:15" ht="15" x14ac:dyDescent="0.2">
      <c r="B91" s="82"/>
      <c r="C91" s="84"/>
      <c r="D91" s="83"/>
      <c r="E91" s="83"/>
      <c r="F91" s="83"/>
      <c r="G91" s="83"/>
      <c r="H91" s="83"/>
      <c r="I91" s="83"/>
      <c r="J91" s="83"/>
      <c r="K91" s="83"/>
      <c r="L91" s="83"/>
      <c r="M91" s="84"/>
      <c r="N91" s="84"/>
      <c r="O91" s="85"/>
    </row>
    <row r="92" spans="2:15" ht="15" x14ac:dyDescent="0.2">
      <c r="B92" s="82"/>
      <c r="C92" s="84"/>
      <c r="D92" s="83"/>
      <c r="E92" s="83"/>
      <c r="F92" s="83"/>
      <c r="G92" s="83"/>
      <c r="H92" s="83"/>
      <c r="I92" s="83"/>
      <c r="J92" s="83"/>
      <c r="K92" s="83"/>
      <c r="L92" s="83"/>
      <c r="M92" s="84"/>
      <c r="N92" s="84"/>
      <c r="O92" s="85"/>
    </row>
    <row r="93" spans="2:15" ht="15" x14ac:dyDescent="0.2">
      <c r="B93" s="121" t="s">
        <v>65</v>
      </c>
      <c r="C93" s="122"/>
      <c r="D93" s="122"/>
      <c r="E93" s="122"/>
      <c r="F93" s="122"/>
      <c r="G93" s="122"/>
      <c r="H93" s="122"/>
      <c r="I93" s="122"/>
      <c r="J93" s="122"/>
      <c r="K93" s="122"/>
      <c r="L93" s="122"/>
      <c r="M93" s="122"/>
      <c r="N93" s="122"/>
      <c r="O93" s="123"/>
    </row>
    <row r="94" spans="2:15" x14ac:dyDescent="0.2">
      <c r="B94" s="124" t="s">
        <v>66</v>
      </c>
      <c r="C94" s="125"/>
      <c r="D94" s="125"/>
      <c r="E94" s="125"/>
      <c r="F94" s="125"/>
      <c r="G94" s="125"/>
      <c r="H94" s="125"/>
      <c r="I94" s="125"/>
      <c r="J94" s="125"/>
      <c r="K94" s="125"/>
      <c r="L94" s="125"/>
      <c r="M94" s="125"/>
      <c r="N94" s="125"/>
      <c r="O94" s="126"/>
    </row>
  </sheetData>
  <mergeCells count="81">
    <mergeCell ref="B82:M82"/>
    <mergeCell ref="C12:L12"/>
    <mergeCell ref="D27:F27"/>
    <mergeCell ref="H27:I27"/>
    <mergeCell ref="K27:L27"/>
    <mergeCell ref="D28:F28"/>
    <mergeCell ref="H28:I28"/>
    <mergeCell ref="K28:L28"/>
    <mergeCell ref="B50:O50"/>
    <mergeCell ref="D48:E48"/>
    <mergeCell ref="G47:H47"/>
    <mergeCell ref="G48:H48"/>
    <mergeCell ref="J47:K47"/>
    <mergeCell ref="N12:O12"/>
    <mergeCell ref="B25:O25"/>
    <mergeCell ref="C13:L13"/>
    <mergeCell ref="N13:O13"/>
    <mergeCell ref="C14:L14"/>
    <mergeCell ref="N14:O14"/>
    <mergeCell ref="B16:O16"/>
    <mergeCell ref="C18:O18"/>
    <mergeCell ref="C19:O19"/>
    <mergeCell ref="B21:O21"/>
    <mergeCell ref="C23:F23"/>
    <mergeCell ref="G23:J23"/>
    <mergeCell ref="K23:O23"/>
    <mergeCell ref="B7:O7"/>
    <mergeCell ref="B9:O9"/>
    <mergeCell ref="J10:M10"/>
    <mergeCell ref="C11:L11"/>
    <mergeCell ref="N11:O11"/>
    <mergeCell ref="B35:O35"/>
    <mergeCell ref="D37:F37"/>
    <mergeCell ref="H37:J37"/>
    <mergeCell ref="D38:F38"/>
    <mergeCell ref="H38:J38"/>
    <mergeCell ref="B88:O88"/>
    <mergeCell ref="B89:O89"/>
    <mergeCell ref="B93:O93"/>
    <mergeCell ref="B94:O94"/>
    <mergeCell ref="B45:O45"/>
    <mergeCell ref="D47:E47"/>
    <mergeCell ref="B65:M65"/>
    <mergeCell ref="B66:M66"/>
    <mergeCell ref="B72:O72"/>
    <mergeCell ref="B73:M73"/>
    <mergeCell ref="B84:M84"/>
    <mergeCell ref="B87:O87"/>
    <mergeCell ref="B58:M58"/>
    <mergeCell ref="B59:M59"/>
    <mergeCell ref="B60:M60"/>
    <mergeCell ref="B61:M61"/>
    <mergeCell ref="B80:O80"/>
    <mergeCell ref="B81:M81"/>
    <mergeCell ref="B30:O30"/>
    <mergeCell ref="B32:C32"/>
    <mergeCell ref="B33:C33"/>
    <mergeCell ref="B69:O69"/>
    <mergeCell ref="B70:M70"/>
    <mergeCell ref="B62:M62"/>
    <mergeCell ref="B63:M63"/>
    <mergeCell ref="B51:O51"/>
    <mergeCell ref="B52:O52"/>
    <mergeCell ref="B53:O53"/>
    <mergeCell ref="B54:M54"/>
    <mergeCell ref="B55:M55"/>
    <mergeCell ref="B57:M57"/>
    <mergeCell ref="J48:K48"/>
    <mergeCell ref="B76:O76"/>
    <mergeCell ref="B77:M77"/>
    <mergeCell ref="B78:M78"/>
    <mergeCell ref="B40:O40"/>
    <mergeCell ref="D42:E42"/>
    <mergeCell ref="D43:E43"/>
    <mergeCell ref="G42:H42"/>
    <mergeCell ref="G43:H43"/>
    <mergeCell ref="J42:K42"/>
    <mergeCell ref="J43:K43"/>
    <mergeCell ref="B56:M56"/>
    <mergeCell ref="B67:M67"/>
    <mergeCell ref="B74:M74"/>
  </mergeCells>
  <dataValidations count="3">
    <dataValidation type="decimal" operator="greaterThanOrEqual" allowBlank="1" showInputMessage="1" showErrorMessage="1" sqref="K23 D38 H38 M38 D48 M48 G48 D43 G43 M43" xr:uid="{00000000-0002-0000-0000-000000000000}">
      <formula1>0</formula1>
    </dataValidation>
    <dataValidation type="whole" operator="greaterThanOrEqual" allowBlank="1" showInputMessage="1" showErrorMessage="1" sqref="B38 B48 B43" xr:uid="{00000000-0002-0000-0000-000001000000}">
      <formula1>0</formula1>
    </dataValidation>
    <dataValidation operator="equal" allowBlank="1" showInputMessage="1" showErrorMessage="1" sqref="N13:O13" xr:uid="{00000000-0002-0000-0000-000002000000}"/>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tabColor theme="4" tint="0.79998168889431442"/>
  </sheetPr>
  <dimension ref="B8:K363"/>
  <sheetViews>
    <sheetView topLeftCell="A4" zoomScale="80" zoomScaleNormal="80" workbookViewId="0">
      <selection activeCell="F312" sqref="F312"/>
    </sheetView>
  </sheetViews>
  <sheetFormatPr baseColWidth="10" defaultRowHeight="12.75" x14ac:dyDescent="0.25"/>
  <cols>
    <col min="1" max="1" width="11.42578125" style="1"/>
    <col min="2" max="2" width="33" style="1" customWidth="1"/>
    <col min="3" max="3" width="34.5703125" style="1" customWidth="1"/>
    <col min="4" max="4" width="28.140625" style="1" customWidth="1"/>
    <col min="5" max="5" width="26.42578125" style="1" customWidth="1"/>
    <col min="6" max="6" width="19.140625" style="1" customWidth="1"/>
    <col min="7" max="7" width="15" style="1" customWidth="1"/>
    <col min="8" max="8" width="17.7109375" style="1" customWidth="1"/>
    <col min="9" max="9" width="37.28515625" style="1" customWidth="1"/>
    <col min="10" max="10" width="20.28515625" style="1" customWidth="1"/>
    <col min="11" max="11" width="39.28515625" style="1" customWidth="1"/>
    <col min="12" max="12" width="12.5703125" style="1" customWidth="1"/>
    <col min="13" max="257" width="11.42578125" style="1"/>
    <col min="258" max="258" width="25.85546875" style="1" customWidth="1"/>
    <col min="259" max="259" width="34.5703125" style="1" customWidth="1"/>
    <col min="260" max="260" width="28.140625" style="1" customWidth="1"/>
    <col min="261" max="261" width="26.42578125" style="1" customWidth="1"/>
    <col min="262" max="262" width="19.140625" style="1" customWidth="1"/>
    <col min="263" max="263" width="15" style="1" customWidth="1"/>
    <col min="264" max="264" width="17.7109375" style="1" customWidth="1"/>
    <col min="265" max="265" width="37.28515625" style="1" customWidth="1"/>
    <col min="266" max="266" width="20.28515625" style="1" customWidth="1"/>
    <col min="267" max="267" width="39.28515625" style="1" customWidth="1"/>
    <col min="268" max="268" width="12.5703125" style="1" customWidth="1"/>
    <col min="269" max="513" width="11.42578125" style="1"/>
    <col min="514" max="514" width="25.85546875" style="1" customWidth="1"/>
    <col min="515" max="515" width="34.5703125" style="1" customWidth="1"/>
    <col min="516" max="516" width="28.140625" style="1" customWidth="1"/>
    <col min="517" max="517" width="26.42578125" style="1" customWidth="1"/>
    <col min="518" max="518" width="19.140625" style="1" customWidth="1"/>
    <col min="519" max="519" width="15" style="1" customWidth="1"/>
    <col min="520" max="520" width="17.7109375" style="1" customWidth="1"/>
    <col min="521" max="521" width="37.28515625" style="1" customWidth="1"/>
    <col min="522" max="522" width="20.28515625" style="1" customWidth="1"/>
    <col min="523" max="523" width="39.28515625" style="1" customWidth="1"/>
    <col min="524" max="524" width="12.5703125" style="1" customWidth="1"/>
    <col min="525" max="769" width="11.42578125" style="1"/>
    <col min="770" max="770" width="25.85546875" style="1" customWidth="1"/>
    <col min="771" max="771" width="34.5703125" style="1" customWidth="1"/>
    <col min="772" max="772" width="28.140625" style="1" customWidth="1"/>
    <col min="773" max="773" width="26.42578125" style="1" customWidth="1"/>
    <col min="774" max="774" width="19.140625" style="1" customWidth="1"/>
    <col min="775" max="775" width="15" style="1" customWidth="1"/>
    <col min="776" max="776" width="17.7109375" style="1" customWidth="1"/>
    <col min="777" max="777" width="37.28515625" style="1" customWidth="1"/>
    <col min="778" max="778" width="20.28515625" style="1" customWidth="1"/>
    <col min="779" max="779" width="39.28515625" style="1" customWidth="1"/>
    <col min="780" max="780" width="12.5703125" style="1" customWidth="1"/>
    <col min="781" max="1025" width="11.42578125" style="1"/>
    <col min="1026" max="1026" width="25.85546875" style="1" customWidth="1"/>
    <col min="1027" max="1027" width="34.5703125" style="1" customWidth="1"/>
    <col min="1028" max="1028" width="28.140625" style="1" customWidth="1"/>
    <col min="1029" max="1029" width="26.42578125" style="1" customWidth="1"/>
    <col min="1030" max="1030" width="19.140625" style="1" customWidth="1"/>
    <col min="1031" max="1031" width="15" style="1" customWidth="1"/>
    <col min="1032" max="1032" width="17.7109375" style="1" customWidth="1"/>
    <col min="1033" max="1033" width="37.28515625" style="1" customWidth="1"/>
    <col min="1034" max="1034" width="20.28515625" style="1" customWidth="1"/>
    <col min="1035" max="1035" width="39.28515625" style="1" customWidth="1"/>
    <col min="1036" max="1036" width="12.5703125" style="1" customWidth="1"/>
    <col min="1037" max="1281" width="11.42578125" style="1"/>
    <col min="1282" max="1282" width="25.85546875" style="1" customWidth="1"/>
    <col min="1283" max="1283" width="34.5703125" style="1" customWidth="1"/>
    <col min="1284" max="1284" width="28.140625" style="1" customWidth="1"/>
    <col min="1285" max="1285" width="26.42578125" style="1" customWidth="1"/>
    <col min="1286" max="1286" width="19.140625" style="1" customWidth="1"/>
    <col min="1287" max="1287" width="15" style="1" customWidth="1"/>
    <col min="1288" max="1288" width="17.7109375" style="1" customWidth="1"/>
    <col min="1289" max="1289" width="37.28515625" style="1" customWidth="1"/>
    <col min="1290" max="1290" width="20.28515625" style="1" customWidth="1"/>
    <col min="1291" max="1291" width="39.28515625" style="1" customWidth="1"/>
    <col min="1292" max="1292" width="12.5703125" style="1" customWidth="1"/>
    <col min="1293" max="1537" width="11.42578125" style="1"/>
    <col min="1538" max="1538" width="25.85546875" style="1" customWidth="1"/>
    <col min="1539" max="1539" width="34.5703125" style="1" customWidth="1"/>
    <col min="1540" max="1540" width="28.140625" style="1" customWidth="1"/>
    <col min="1541" max="1541" width="26.42578125" style="1" customWidth="1"/>
    <col min="1542" max="1542" width="19.140625" style="1" customWidth="1"/>
    <col min="1543" max="1543" width="15" style="1" customWidth="1"/>
    <col min="1544" max="1544" width="17.7109375" style="1" customWidth="1"/>
    <col min="1545" max="1545" width="37.28515625" style="1" customWidth="1"/>
    <col min="1546" max="1546" width="20.28515625" style="1" customWidth="1"/>
    <col min="1547" max="1547" width="39.28515625" style="1" customWidth="1"/>
    <col min="1548" max="1548" width="12.5703125" style="1" customWidth="1"/>
    <col min="1549" max="1793" width="11.42578125" style="1"/>
    <col min="1794" max="1794" width="25.85546875" style="1" customWidth="1"/>
    <col min="1795" max="1795" width="34.5703125" style="1" customWidth="1"/>
    <col min="1796" max="1796" width="28.140625" style="1" customWidth="1"/>
    <col min="1797" max="1797" width="26.42578125" style="1" customWidth="1"/>
    <col min="1798" max="1798" width="19.140625" style="1" customWidth="1"/>
    <col min="1799" max="1799" width="15" style="1" customWidth="1"/>
    <col min="1800" max="1800" width="17.7109375" style="1" customWidth="1"/>
    <col min="1801" max="1801" width="37.28515625" style="1" customWidth="1"/>
    <col min="1802" max="1802" width="20.28515625" style="1" customWidth="1"/>
    <col min="1803" max="1803" width="39.28515625" style="1" customWidth="1"/>
    <col min="1804" max="1804" width="12.5703125" style="1" customWidth="1"/>
    <col min="1805" max="2049" width="11.42578125" style="1"/>
    <col min="2050" max="2050" width="25.85546875" style="1" customWidth="1"/>
    <col min="2051" max="2051" width="34.5703125" style="1" customWidth="1"/>
    <col min="2052" max="2052" width="28.140625" style="1" customWidth="1"/>
    <col min="2053" max="2053" width="26.42578125" style="1" customWidth="1"/>
    <col min="2054" max="2054" width="19.140625" style="1" customWidth="1"/>
    <col min="2055" max="2055" width="15" style="1" customWidth="1"/>
    <col min="2056" max="2056" width="17.7109375" style="1" customWidth="1"/>
    <col min="2057" max="2057" width="37.28515625" style="1" customWidth="1"/>
    <col min="2058" max="2058" width="20.28515625" style="1" customWidth="1"/>
    <col min="2059" max="2059" width="39.28515625" style="1" customWidth="1"/>
    <col min="2060" max="2060" width="12.5703125" style="1" customWidth="1"/>
    <col min="2061" max="2305" width="11.42578125" style="1"/>
    <col min="2306" max="2306" width="25.85546875" style="1" customWidth="1"/>
    <col min="2307" max="2307" width="34.5703125" style="1" customWidth="1"/>
    <col min="2308" max="2308" width="28.140625" style="1" customWidth="1"/>
    <col min="2309" max="2309" width="26.42578125" style="1" customWidth="1"/>
    <col min="2310" max="2310" width="19.140625" style="1" customWidth="1"/>
    <col min="2311" max="2311" width="15" style="1" customWidth="1"/>
    <col min="2312" max="2312" width="17.7109375" style="1" customWidth="1"/>
    <col min="2313" max="2313" width="37.28515625" style="1" customWidth="1"/>
    <col min="2314" max="2314" width="20.28515625" style="1" customWidth="1"/>
    <col min="2315" max="2315" width="39.28515625" style="1" customWidth="1"/>
    <col min="2316" max="2316" width="12.5703125" style="1" customWidth="1"/>
    <col min="2317" max="2561" width="11.42578125" style="1"/>
    <col min="2562" max="2562" width="25.85546875" style="1" customWidth="1"/>
    <col min="2563" max="2563" width="34.5703125" style="1" customWidth="1"/>
    <col min="2564" max="2564" width="28.140625" style="1" customWidth="1"/>
    <col min="2565" max="2565" width="26.42578125" style="1" customWidth="1"/>
    <col min="2566" max="2566" width="19.140625" style="1" customWidth="1"/>
    <col min="2567" max="2567" width="15" style="1" customWidth="1"/>
    <col min="2568" max="2568" width="17.7109375" style="1" customWidth="1"/>
    <col min="2569" max="2569" width="37.28515625" style="1" customWidth="1"/>
    <col min="2570" max="2570" width="20.28515625" style="1" customWidth="1"/>
    <col min="2571" max="2571" width="39.28515625" style="1" customWidth="1"/>
    <col min="2572" max="2572" width="12.5703125" style="1" customWidth="1"/>
    <col min="2573" max="2817" width="11.42578125" style="1"/>
    <col min="2818" max="2818" width="25.85546875" style="1" customWidth="1"/>
    <col min="2819" max="2819" width="34.5703125" style="1" customWidth="1"/>
    <col min="2820" max="2820" width="28.140625" style="1" customWidth="1"/>
    <col min="2821" max="2821" width="26.42578125" style="1" customWidth="1"/>
    <col min="2822" max="2822" width="19.140625" style="1" customWidth="1"/>
    <col min="2823" max="2823" width="15" style="1" customWidth="1"/>
    <col min="2824" max="2824" width="17.7109375" style="1" customWidth="1"/>
    <col min="2825" max="2825" width="37.28515625" style="1" customWidth="1"/>
    <col min="2826" max="2826" width="20.28515625" style="1" customWidth="1"/>
    <col min="2827" max="2827" width="39.28515625" style="1" customWidth="1"/>
    <col min="2828" max="2828" width="12.5703125" style="1" customWidth="1"/>
    <col min="2829" max="3073" width="11.42578125" style="1"/>
    <col min="3074" max="3074" width="25.85546875" style="1" customWidth="1"/>
    <col min="3075" max="3075" width="34.5703125" style="1" customWidth="1"/>
    <col min="3076" max="3076" width="28.140625" style="1" customWidth="1"/>
    <col min="3077" max="3077" width="26.42578125" style="1" customWidth="1"/>
    <col min="3078" max="3078" width="19.140625" style="1" customWidth="1"/>
    <col min="3079" max="3079" width="15" style="1" customWidth="1"/>
    <col min="3080" max="3080" width="17.7109375" style="1" customWidth="1"/>
    <col min="3081" max="3081" width="37.28515625" style="1" customWidth="1"/>
    <col min="3082" max="3082" width="20.28515625" style="1" customWidth="1"/>
    <col min="3083" max="3083" width="39.28515625" style="1" customWidth="1"/>
    <col min="3084" max="3084" width="12.5703125" style="1" customWidth="1"/>
    <col min="3085" max="3329" width="11.42578125" style="1"/>
    <col min="3330" max="3330" width="25.85546875" style="1" customWidth="1"/>
    <col min="3331" max="3331" width="34.5703125" style="1" customWidth="1"/>
    <col min="3332" max="3332" width="28.140625" style="1" customWidth="1"/>
    <col min="3333" max="3333" width="26.42578125" style="1" customWidth="1"/>
    <col min="3334" max="3334" width="19.140625" style="1" customWidth="1"/>
    <col min="3335" max="3335" width="15" style="1" customWidth="1"/>
    <col min="3336" max="3336" width="17.7109375" style="1" customWidth="1"/>
    <col min="3337" max="3337" width="37.28515625" style="1" customWidth="1"/>
    <col min="3338" max="3338" width="20.28515625" style="1" customWidth="1"/>
    <col min="3339" max="3339" width="39.28515625" style="1" customWidth="1"/>
    <col min="3340" max="3340" width="12.5703125" style="1" customWidth="1"/>
    <col min="3341" max="3585" width="11.42578125" style="1"/>
    <col min="3586" max="3586" width="25.85546875" style="1" customWidth="1"/>
    <col min="3587" max="3587" width="34.5703125" style="1" customWidth="1"/>
    <col min="3588" max="3588" width="28.140625" style="1" customWidth="1"/>
    <col min="3589" max="3589" width="26.42578125" style="1" customWidth="1"/>
    <col min="3590" max="3590" width="19.140625" style="1" customWidth="1"/>
    <col min="3591" max="3591" width="15" style="1" customWidth="1"/>
    <col min="3592" max="3592" width="17.7109375" style="1" customWidth="1"/>
    <col min="3593" max="3593" width="37.28515625" style="1" customWidth="1"/>
    <col min="3594" max="3594" width="20.28515625" style="1" customWidth="1"/>
    <col min="3595" max="3595" width="39.28515625" style="1" customWidth="1"/>
    <col min="3596" max="3596" width="12.5703125" style="1" customWidth="1"/>
    <col min="3597" max="3841" width="11.42578125" style="1"/>
    <col min="3842" max="3842" width="25.85546875" style="1" customWidth="1"/>
    <col min="3843" max="3843" width="34.5703125" style="1" customWidth="1"/>
    <col min="3844" max="3844" width="28.140625" style="1" customWidth="1"/>
    <col min="3845" max="3845" width="26.42578125" style="1" customWidth="1"/>
    <col min="3846" max="3846" width="19.140625" style="1" customWidth="1"/>
    <col min="3847" max="3847" width="15" style="1" customWidth="1"/>
    <col min="3848" max="3848" width="17.7109375" style="1" customWidth="1"/>
    <col min="3849" max="3849" width="37.28515625" style="1" customWidth="1"/>
    <col min="3850" max="3850" width="20.28515625" style="1" customWidth="1"/>
    <col min="3851" max="3851" width="39.28515625" style="1" customWidth="1"/>
    <col min="3852" max="3852" width="12.5703125" style="1" customWidth="1"/>
    <col min="3853" max="4097" width="11.42578125" style="1"/>
    <col min="4098" max="4098" width="25.85546875" style="1" customWidth="1"/>
    <col min="4099" max="4099" width="34.5703125" style="1" customWidth="1"/>
    <col min="4100" max="4100" width="28.140625" style="1" customWidth="1"/>
    <col min="4101" max="4101" width="26.42578125" style="1" customWidth="1"/>
    <col min="4102" max="4102" width="19.140625" style="1" customWidth="1"/>
    <col min="4103" max="4103" width="15" style="1" customWidth="1"/>
    <col min="4104" max="4104" width="17.7109375" style="1" customWidth="1"/>
    <col min="4105" max="4105" width="37.28515625" style="1" customWidth="1"/>
    <col min="4106" max="4106" width="20.28515625" style="1" customWidth="1"/>
    <col min="4107" max="4107" width="39.28515625" style="1" customWidth="1"/>
    <col min="4108" max="4108" width="12.5703125" style="1" customWidth="1"/>
    <col min="4109" max="4353" width="11.42578125" style="1"/>
    <col min="4354" max="4354" width="25.85546875" style="1" customWidth="1"/>
    <col min="4355" max="4355" width="34.5703125" style="1" customWidth="1"/>
    <col min="4356" max="4356" width="28.140625" style="1" customWidth="1"/>
    <col min="4357" max="4357" width="26.42578125" style="1" customWidth="1"/>
    <col min="4358" max="4358" width="19.140625" style="1" customWidth="1"/>
    <col min="4359" max="4359" width="15" style="1" customWidth="1"/>
    <col min="4360" max="4360" width="17.7109375" style="1" customWidth="1"/>
    <col min="4361" max="4361" width="37.28515625" style="1" customWidth="1"/>
    <col min="4362" max="4362" width="20.28515625" style="1" customWidth="1"/>
    <col min="4363" max="4363" width="39.28515625" style="1" customWidth="1"/>
    <col min="4364" max="4364" width="12.5703125" style="1" customWidth="1"/>
    <col min="4365" max="4609" width="11.42578125" style="1"/>
    <col min="4610" max="4610" width="25.85546875" style="1" customWidth="1"/>
    <col min="4611" max="4611" width="34.5703125" style="1" customWidth="1"/>
    <col min="4612" max="4612" width="28.140625" style="1" customWidth="1"/>
    <col min="4613" max="4613" width="26.42578125" style="1" customWidth="1"/>
    <col min="4614" max="4614" width="19.140625" style="1" customWidth="1"/>
    <col min="4615" max="4615" width="15" style="1" customWidth="1"/>
    <col min="4616" max="4616" width="17.7109375" style="1" customWidth="1"/>
    <col min="4617" max="4617" width="37.28515625" style="1" customWidth="1"/>
    <col min="4618" max="4618" width="20.28515625" style="1" customWidth="1"/>
    <col min="4619" max="4619" width="39.28515625" style="1" customWidth="1"/>
    <col min="4620" max="4620" width="12.5703125" style="1" customWidth="1"/>
    <col min="4621" max="4865" width="11.42578125" style="1"/>
    <col min="4866" max="4866" width="25.85546875" style="1" customWidth="1"/>
    <col min="4867" max="4867" width="34.5703125" style="1" customWidth="1"/>
    <col min="4868" max="4868" width="28.140625" style="1" customWidth="1"/>
    <col min="4869" max="4869" width="26.42578125" style="1" customWidth="1"/>
    <col min="4870" max="4870" width="19.140625" style="1" customWidth="1"/>
    <col min="4871" max="4871" width="15" style="1" customWidth="1"/>
    <col min="4872" max="4872" width="17.7109375" style="1" customWidth="1"/>
    <col min="4873" max="4873" width="37.28515625" style="1" customWidth="1"/>
    <col min="4874" max="4874" width="20.28515625" style="1" customWidth="1"/>
    <col min="4875" max="4875" width="39.28515625" style="1" customWidth="1"/>
    <col min="4876" max="4876" width="12.5703125" style="1" customWidth="1"/>
    <col min="4877" max="5121" width="11.42578125" style="1"/>
    <col min="5122" max="5122" width="25.85546875" style="1" customWidth="1"/>
    <col min="5123" max="5123" width="34.5703125" style="1" customWidth="1"/>
    <col min="5124" max="5124" width="28.140625" style="1" customWidth="1"/>
    <col min="5125" max="5125" width="26.42578125" style="1" customWidth="1"/>
    <col min="5126" max="5126" width="19.140625" style="1" customWidth="1"/>
    <col min="5127" max="5127" width="15" style="1" customWidth="1"/>
    <col min="5128" max="5128" width="17.7109375" style="1" customWidth="1"/>
    <col min="5129" max="5129" width="37.28515625" style="1" customWidth="1"/>
    <col min="5130" max="5130" width="20.28515625" style="1" customWidth="1"/>
    <col min="5131" max="5131" width="39.28515625" style="1" customWidth="1"/>
    <col min="5132" max="5132" width="12.5703125" style="1" customWidth="1"/>
    <col min="5133" max="5377" width="11.42578125" style="1"/>
    <col min="5378" max="5378" width="25.85546875" style="1" customWidth="1"/>
    <col min="5379" max="5379" width="34.5703125" style="1" customWidth="1"/>
    <col min="5380" max="5380" width="28.140625" style="1" customWidth="1"/>
    <col min="5381" max="5381" width="26.42578125" style="1" customWidth="1"/>
    <col min="5382" max="5382" width="19.140625" style="1" customWidth="1"/>
    <col min="5383" max="5383" width="15" style="1" customWidth="1"/>
    <col min="5384" max="5384" width="17.7109375" style="1" customWidth="1"/>
    <col min="5385" max="5385" width="37.28515625" style="1" customWidth="1"/>
    <col min="5386" max="5386" width="20.28515625" style="1" customWidth="1"/>
    <col min="5387" max="5387" width="39.28515625" style="1" customWidth="1"/>
    <col min="5388" max="5388" width="12.5703125" style="1" customWidth="1"/>
    <col min="5389" max="5633" width="11.42578125" style="1"/>
    <col min="5634" max="5634" width="25.85546875" style="1" customWidth="1"/>
    <col min="5635" max="5635" width="34.5703125" style="1" customWidth="1"/>
    <col min="5636" max="5636" width="28.140625" style="1" customWidth="1"/>
    <col min="5637" max="5637" width="26.42578125" style="1" customWidth="1"/>
    <col min="5638" max="5638" width="19.140625" style="1" customWidth="1"/>
    <col min="5639" max="5639" width="15" style="1" customWidth="1"/>
    <col min="5640" max="5640" width="17.7109375" style="1" customWidth="1"/>
    <col min="5641" max="5641" width="37.28515625" style="1" customWidth="1"/>
    <col min="5642" max="5642" width="20.28515625" style="1" customWidth="1"/>
    <col min="5643" max="5643" width="39.28515625" style="1" customWidth="1"/>
    <col min="5644" max="5644" width="12.5703125" style="1" customWidth="1"/>
    <col min="5645" max="5889" width="11.42578125" style="1"/>
    <col min="5890" max="5890" width="25.85546875" style="1" customWidth="1"/>
    <col min="5891" max="5891" width="34.5703125" style="1" customWidth="1"/>
    <col min="5892" max="5892" width="28.140625" style="1" customWidth="1"/>
    <col min="5893" max="5893" width="26.42578125" style="1" customWidth="1"/>
    <col min="5894" max="5894" width="19.140625" style="1" customWidth="1"/>
    <col min="5895" max="5895" width="15" style="1" customWidth="1"/>
    <col min="5896" max="5896" width="17.7109375" style="1" customWidth="1"/>
    <col min="5897" max="5897" width="37.28515625" style="1" customWidth="1"/>
    <col min="5898" max="5898" width="20.28515625" style="1" customWidth="1"/>
    <col min="5899" max="5899" width="39.28515625" style="1" customWidth="1"/>
    <col min="5900" max="5900" width="12.5703125" style="1" customWidth="1"/>
    <col min="5901" max="6145" width="11.42578125" style="1"/>
    <col min="6146" max="6146" width="25.85546875" style="1" customWidth="1"/>
    <col min="6147" max="6147" width="34.5703125" style="1" customWidth="1"/>
    <col min="6148" max="6148" width="28.140625" style="1" customWidth="1"/>
    <col min="6149" max="6149" width="26.42578125" style="1" customWidth="1"/>
    <col min="6150" max="6150" width="19.140625" style="1" customWidth="1"/>
    <col min="6151" max="6151" width="15" style="1" customWidth="1"/>
    <col min="6152" max="6152" width="17.7109375" style="1" customWidth="1"/>
    <col min="6153" max="6153" width="37.28515625" style="1" customWidth="1"/>
    <col min="6154" max="6154" width="20.28515625" style="1" customWidth="1"/>
    <col min="6155" max="6155" width="39.28515625" style="1" customWidth="1"/>
    <col min="6156" max="6156" width="12.5703125" style="1" customWidth="1"/>
    <col min="6157" max="6401" width="11.42578125" style="1"/>
    <col min="6402" max="6402" width="25.85546875" style="1" customWidth="1"/>
    <col min="6403" max="6403" width="34.5703125" style="1" customWidth="1"/>
    <col min="6404" max="6404" width="28.140625" style="1" customWidth="1"/>
    <col min="6405" max="6405" width="26.42578125" style="1" customWidth="1"/>
    <col min="6406" max="6406" width="19.140625" style="1" customWidth="1"/>
    <col min="6407" max="6407" width="15" style="1" customWidth="1"/>
    <col min="6408" max="6408" width="17.7109375" style="1" customWidth="1"/>
    <col min="6409" max="6409" width="37.28515625" style="1" customWidth="1"/>
    <col min="6410" max="6410" width="20.28515625" style="1" customWidth="1"/>
    <col min="6411" max="6411" width="39.28515625" style="1" customWidth="1"/>
    <col min="6412" max="6412" width="12.5703125" style="1" customWidth="1"/>
    <col min="6413" max="6657" width="11.42578125" style="1"/>
    <col min="6658" max="6658" width="25.85546875" style="1" customWidth="1"/>
    <col min="6659" max="6659" width="34.5703125" style="1" customWidth="1"/>
    <col min="6660" max="6660" width="28.140625" style="1" customWidth="1"/>
    <col min="6661" max="6661" width="26.42578125" style="1" customWidth="1"/>
    <col min="6662" max="6662" width="19.140625" style="1" customWidth="1"/>
    <col min="6663" max="6663" width="15" style="1" customWidth="1"/>
    <col min="6664" max="6664" width="17.7109375" style="1" customWidth="1"/>
    <col min="6665" max="6665" width="37.28515625" style="1" customWidth="1"/>
    <col min="6666" max="6666" width="20.28515625" style="1" customWidth="1"/>
    <col min="6667" max="6667" width="39.28515625" style="1" customWidth="1"/>
    <col min="6668" max="6668" width="12.5703125" style="1" customWidth="1"/>
    <col min="6669" max="6913" width="11.42578125" style="1"/>
    <col min="6914" max="6914" width="25.85546875" style="1" customWidth="1"/>
    <col min="6915" max="6915" width="34.5703125" style="1" customWidth="1"/>
    <col min="6916" max="6916" width="28.140625" style="1" customWidth="1"/>
    <col min="6917" max="6917" width="26.42578125" style="1" customWidth="1"/>
    <col min="6918" max="6918" width="19.140625" style="1" customWidth="1"/>
    <col min="6919" max="6919" width="15" style="1" customWidth="1"/>
    <col min="6920" max="6920" width="17.7109375" style="1" customWidth="1"/>
    <col min="6921" max="6921" width="37.28515625" style="1" customWidth="1"/>
    <col min="6922" max="6922" width="20.28515625" style="1" customWidth="1"/>
    <col min="6923" max="6923" width="39.28515625" style="1" customWidth="1"/>
    <col min="6924" max="6924" width="12.5703125" style="1" customWidth="1"/>
    <col min="6925" max="7169" width="11.42578125" style="1"/>
    <col min="7170" max="7170" width="25.85546875" style="1" customWidth="1"/>
    <col min="7171" max="7171" width="34.5703125" style="1" customWidth="1"/>
    <col min="7172" max="7172" width="28.140625" style="1" customWidth="1"/>
    <col min="7173" max="7173" width="26.42578125" style="1" customWidth="1"/>
    <col min="7174" max="7174" width="19.140625" style="1" customWidth="1"/>
    <col min="7175" max="7175" width="15" style="1" customWidth="1"/>
    <col min="7176" max="7176" width="17.7109375" style="1" customWidth="1"/>
    <col min="7177" max="7177" width="37.28515625" style="1" customWidth="1"/>
    <col min="7178" max="7178" width="20.28515625" style="1" customWidth="1"/>
    <col min="7179" max="7179" width="39.28515625" style="1" customWidth="1"/>
    <col min="7180" max="7180" width="12.5703125" style="1" customWidth="1"/>
    <col min="7181" max="7425" width="11.42578125" style="1"/>
    <col min="7426" max="7426" width="25.85546875" style="1" customWidth="1"/>
    <col min="7427" max="7427" width="34.5703125" style="1" customWidth="1"/>
    <col min="7428" max="7428" width="28.140625" style="1" customWidth="1"/>
    <col min="7429" max="7429" width="26.42578125" style="1" customWidth="1"/>
    <col min="7430" max="7430" width="19.140625" style="1" customWidth="1"/>
    <col min="7431" max="7431" width="15" style="1" customWidth="1"/>
    <col min="7432" max="7432" width="17.7109375" style="1" customWidth="1"/>
    <col min="7433" max="7433" width="37.28515625" style="1" customWidth="1"/>
    <col min="7434" max="7434" width="20.28515625" style="1" customWidth="1"/>
    <col min="7435" max="7435" width="39.28515625" style="1" customWidth="1"/>
    <col min="7436" max="7436" width="12.5703125" style="1" customWidth="1"/>
    <col min="7437" max="7681" width="11.42578125" style="1"/>
    <col min="7682" max="7682" width="25.85546875" style="1" customWidth="1"/>
    <col min="7683" max="7683" width="34.5703125" style="1" customWidth="1"/>
    <col min="7684" max="7684" width="28.140625" style="1" customWidth="1"/>
    <col min="7685" max="7685" width="26.42578125" style="1" customWidth="1"/>
    <col min="7686" max="7686" width="19.140625" style="1" customWidth="1"/>
    <col min="7687" max="7687" width="15" style="1" customWidth="1"/>
    <col min="7688" max="7688" width="17.7109375" style="1" customWidth="1"/>
    <col min="7689" max="7689" width="37.28515625" style="1" customWidth="1"/>
    <col min="7690" max="7690" width="20.28515625" style="1" customWidth="1"/>
    <col min="7691" max="7691" width="39.28515625" style="1" customWidth="1"/>
    <col min="7692" max="7692" width="12.5703125" style="1" customWidth="1"/>
    <col min="7693" max="7937" width="11.42578125" style="1"/>
    <col min="7938" max="7938" width="25.85546875" style="1" customWidth="1"/>
    <col min="7939" max="7939" width="34.5703125" style="1" customWidth="1"/>
    <col min="7940" max="7940" width="28.140625" style="1" customWidth="1"/>
    <col min="7941" max="7941" width="26.42578125" style="1" customWidth="1"/>
    <col min="7942" max="7942" width="19.140625" style="1" customWidth="1"/>
    <col min="7943" max="7943" width="15" style="1" customWidth="1"/>
    <col min="7944" max="7944" width="17.7109375" style="1" customWidth="1"/>
    <col min="7945" max="7945" width="37.28515625" style="1" customWidth="1"/>
    <col min="7946" max="7946" width="20.28515625" style="1" customWidth="1"/>
    <col min="7947" max="7947" width="39.28515625" style="1" customWidth="1"/>
    <col min="7948" max="7948" width="12.5703125" style="1" customWidth="1"/>
    <col min="7949" max="8193" width="11.42578125" style="1"/>
    <col min="8194" max="8194" width="25.85546875" style="1" customWidth="1"/>
    <col min="8195" max="8195" width="34.5703125" style="1" customWidth="1"/>
    <col min="8196" max="8196" width="28.140625" style="1" customWidth="1"/>
    <col min="8197" max="8197" width="26.42578125" style="1" customWidth="1"/>
    <col min="8198" max="8198" width="19.140625" style="1" customWidth="1"/>
    <col min="8199" max="8199" width="15" style="1" customWidth="1"/>
    <col min="8200" max="8200" width="17.7109375" style="1" customWidth="1"/>
    <col min="8201" max="8201" width="37.28515625" style="1" customWidth="1"/>
    <col min="8202" max="8202" width="20.28515625" style="1" customWidth="1"/>
    <col min="8203" max="8203" width="39.28515625" style="1" customWidth="1"/>
    <col min="8204" max="8204" width="12.5703125" style="1" customWidth="1"/>
    <col min="8205" max="8449" width="11.42578125" style="1"/>
    <col min="8450" max="8450" width="25.85546875" style="1" customWidth="1"/>
    <col min="8451" max="8451" width="34.5703125" style="1" customWidth="1"/>
    <col min="8452" max="8452" width="28.140625" style="1" customWidth="1"/>
    <col min="8453" max="8453" width="26.42578125" style="1" customWidth="1"/>
    <col min="8454" max="8454" width="19.140625" style="1" customWidth="1"/>
    <col min="8455" max="8455" width="15" style="1" customWidth="1"/>
    <col min="8456" max="8456" width="17.7109375" style="1" customWidth="1"/>
    <col min="8457" max="8457" width="37.28515625" style="1" customWidth="1"/>
    <col min="8458" max="8458" width="20.28515625" style="1" customWidth="1"/>
    <col min="8459" max="8459" width="39.28515625" style="1" customWidth="1"/>
    <col min="8460" max="8460" width="12.5703125" style="1" customWidth="1"/>
    <col min="8461" max="8705" width="11.42578125" style="1"/>
    <col min="8706" max="8706" width="25.85546875" style="1" customWidth="1"/>
    <col min="8707" max="8707" width="34.5703125" style="1" customWidth="1"/>
    <col min="8708" max="8708" width="28.140625" style="1" customWidth="1"/>
    <col min="8709" max="8709" width="26.42578125" style="1" customWidth="1"/>
    <col min="8710" max="8710" width="19.140625" style="1" customWidth="1"/>
    <col min="8711" max="8711" width="15" style="1" customWidth="1"/>
    <col min="8712" max="8712" width="17.7109375" style="1" customWidth="1"/>
    <col min="8713" max="8713" width="37.28515625" style="1" customWidth="1"/>
    <col min="8714" max="8714" width="20.28515625" style="1" customWidth="1"/>
    <col min="8715" max="8715" width="39.28515625" style="1" customWidth="1"/>
    <col min="8716" max="8716" width="12.5703125" style="1" customWidth="1"/>
    <col min="8717" max="8961" width="11.42578125" style="1"/>
    <col min="8962" max="8962" width="25.85546875" style="1" customWidth="1"/>
    <col min="8963" max="8963" width="34.5703125" style="1" customWidth="1"/>
    <col min="8964" max="8964" width="28.140625" style="1" customWidth="1"/>
    <col min="8965" max="8965" width="26.42578125" style="1" customWidth="1"/>
    <col min="8966" max="8966" width="19.140625" style="1" customWidth="1"/>
    <col min="8967" max="8967" width="15" style="1" customWidth="1"/>
    <col min="8968" max="8968" width="17.7109375" style="1" customWidth="1"/>
    <col min="8969" max="8969" width="37.28515625" style="1" customWidth="1"/>
    <col min="8970" max="8970" width="20.28515625" style="1" customWidth="1"/>
    <col min="8971" max="8971" width="39.28515625" style="1" customWidth="1"/>
    <col min="8972" max="8972" width="12.5703125" style="1" customWidth="1"/>
    <col min="8973" max="9217" width="11.42578125" style="1"/>
    <col min="9218" max="9218" width="25.85546875" style="1" customWidth="1"/>
    <col min="9219" max="9219" width="34.5703125" style="1" customWidth="1"/>
    <col min="9220" max="9220" width="28.140625" style="1" customWidth="1"/>
    <col min="9221" max="9221" width="26.42578125" style="1" customWidth="1"/>
    <col min="9222" max="9222" width="19.140625" style="1" customWidth="1"/>
    <col min="9223" max="9223" width="15" style="1" customWidth="1"/>
    <col min="9224" max="9224" width="17.7109375" style="1" customWidth="1"/>
    <col min="9225" max="9225" width="37.28515625" style="1" customWidth="1"/>
    <col min="9226" max="9226" width="20.28515625" style="1" customWidth="1"/>
    <col min="9227" max="9227" width="39.28515625" style="1" customWidth="1"/>
    <col min="9228" max="9228" width="12.5703125" style="1" customWidth="1"/>
    <col min="9229" max="9473" width="11.42578125" style="1"/>
    <col min="9474" max="9474" width="25.85546875" style="1" customWidth="1"/>
    <col min="9475" max="9475" width="34.5703125" style="1" customWidth="1"/>
    <col min="9476" max="9476" width="28.140625" style="1" customWidth="1"/>
    <col min="9477" max="9477" width="26.42578125" style="1" customWidth="1"/>
    <col min="9478" max="9478" width="19.140625" style="1" customWidth="1"/>
    <col min="9479" max="9479" width="15" style="1" customWidth="1"/>
    <col min="9480" max="9480" width="17.7109375" style="1" customWidth="1"/>
    <col min="9481" max="9481" width="37.28515625" style="1" customWidth="1"/>
    <col min="9482" max="9482" width="20.28515625" style="1" customWidth="1"/>
    <col min="9483" max="9483" width="39.28515625" style="1" customWidth="1"/>
    <col min="9484" max="9484" width="12.5703125" style="1" customWidth="1"/>
    <col min="9485" max="9729" width="11.42578125" style="1"/>
    <col min="9730" max="9730" width="25.85546875" style="1" customWidth="1"/>
    <col min="9731" max="9731" width="34.5703125" style="1" customWidth="1"/>
    <col min="9732" max="9732" width="28.140625" style="1" customWidth="1"/>
    <col min="9733" max="9733" width="26.42578125" style="1" customWidth="1"/>
    <col min="9734" max="9734" width="19.140625" style="1" customWidth="1"/>
    <col min="9735" max="9735" width="15" style="1" customWidth="1"/>
    <col min="9736" max="9736" width="17.7109375" style="1" customWidth="1"/>
    <col min="9737" max="9737" width="37.28515625" style="1" customWidth="1"/>
    <col min="9738" max="9738" width="20.28515625" style="1" customWidth="1"/>
    <col min="9739" max="9739" width="39.28515625" style="1" customWidth="1"/>
    <col min="9740" max="9740" width="12.5703125" style="1" customWidth="1"/>
    <col min="9741" max="9985" width="11.42578125" style="1"/>
    <col min="9986" max="9986" width="25.85546875" style="1" customWidth="1"/>
    <col min="9987" max="9987" width="34.5703125" style="1" customWidth="1"/>
    <col min="9988" max="9988" width="28.140625" style="1" customWidth="1"/>
    <col min="9989" max="9989" width="26.42578125" style="1" customWidth="1"/>
    <col min="9990" max="9990" width="19.140625" style="1" customWidth="1"/>
    <col min="9991" max="9991" width="15" style="1" customWidth="1"/>
    <col min="9992" max="9992" width="17.7109375" style="1" customWidth="1"/>
    <col min="9993" max="9993" width="37.28515625" style="1" customWidth="1"/>
    <col min="9994" max="9994" width="20.28515625" style="1" customWidth="1"/>
    <col min="9995" max="9995" width="39.28515625" style="1" customWidth="1"/>
    <col min="9996" max="9996" width="12.5703125" style="1" customWidth="1"/>
    <col min="9997" max="10241" width="11.42578125" style="1"/>
    <col min="10242" max="10242" width="25.85546875" style="1" customWidth="1"/>
    <col min="10243" max="10243" width="34.5703125" style="1" customWidth="1"/>
    <col min="10244" max="10244" width="28.140625" style="1" customWidth="1"/>
    <col min="10245" max="10245" width="26.42578125" style="1" customWidth="1"/>
    <col min="10246" max="10246" width="19.140625" style="1" customWidth="1"/>
    <col min="10247" max="10247" width="15" style="1" customWidth="1"/>
    <col min="10248" max="10248" width="17.7109375" style="1" customWidth="1"/>
    <col min="10249" max="10249" width="37.28515625" style="1" customWidth="1"/>
    <col min="10250" max="10250" width="20.28515625" style="1" customWidth="1"/>
    <col min="10251" max="10251" width="39.28515625" style="1" customWidth="1"/>
    <col min="10252" max="10252" width="12.5703125" style="1" customWidth="1"/>
    <col min="10253" max="10497" width="11.42578125" style="1"/>
    <col min="10498" max="10498" width="25.85546875" style="1" customWidth="1"/>
    <col min="10499" max="10499" width="34.5703125" style="1" customWidth="1"/>
    <col min="10500" max="10500" width="28.140625" style="1" customWidth="1"/>
    <col min="10501" max="10501" width="26.42578125" style="1" customWidth="1"/>
    <col min="10502" max="10502" width="19.140625" style="1" customWidth="1"/>
    <col min="10503" max="10503" width="15" style="1" customWidth="1"/>
    <col min="10504" max="10504" width="17.7109375" style="1" customWidth="1"/>
    <col min="10505" max="10505" width="37.28515625" style="1" customWidth="1"/>
    <col min="10506" max="10506" width="20.28515625" style="1" customWidth="1"/>
    <col min="10507" max="10507" width="39.28515625" style="1" customWidth="1"/>
    <col min="10508" max="10508" width="12.5703125" style="1" customWidth="1"/>
    <col min="10509" max="10753" width="11.42578125" style="1"/>
    <col min="10754" max="10754" width="25.85546875" style="1" customWidth="1"/>
    <col min="10755" max="10755" width="34.5703125" style="1" customWidth="1"/>
    <col min="10756" max="10756" width="28.140625" style="1" customWidth="1"/>
    <col min="10757" max="10757" width="26.42578125" style="1" customWidth="1"/>
    <col min="10758" max="10758" width="19.140625" style="1" customWidth="1"/>
    <col min="10759" max="10759" width="15" style="1" customWidth="1"/>
    <col min="10760" max="10760" width="17.7109375" style="1" customWidth="1"/>
    <col min="10761" max="10761" width="37.28515625" style="1" customWidth="1"/>
    <col min="10762" max="10762" width="20.28515625" style="1" customWidth="1"/>
    <col min="10763" max="10763" width="39.28515625" style="1" customWidth="1"/>
    <col min="10764" max="10764" width="12.5703125" style="1" customWidth="1"/>
    <col min="10765" max="11009" width="11.42578125" style="1"/>
    <col min="11010" max="11010" width="25.85546875" style="1" customWidth="1"/>
    <col min="11011" max="11011" width="34.5703125" style="1" customWidth="1"/>
    <col min="11012" max="11012" width="28.140625" style="1" customWidth="1"/>
    <col min="11013" max="11013" width="26.42578125" style="1" customWidth="1"/>
    <col min="11014" max="11014" width="19.140625" style="1" customWidth="1"/>
    <col min="11015" max="11015" width="15" style="1" customWidth="1"/>
    <col min="11016" max="11016" width="17.7109375" style="1" customWidth="1"/>
    <col min="11017" max="11017" width="37.28515625" style="1" customWidth="1"/>
    <col min="11018" max="11018" width="20.28515625" style="1" customWidth="1"/>
    <col min="11019" max="11019" width="39.28515625" style="1" customWidth="1"/>
    <col min="11020" max="11020" width="12.5703125" style="1" customWidth="1"/>
    <col min="11021" max="11265" width="11.42578125" style="1"/>
    <col min="11266" max="11266" width="25.85546875" style="1" customWidth="1"/>
    <col min="11267" max="11267" width="34.5703125" style="1" customWidth="1"/>
    <col min="11268" max="11268" width="28.140625" style="1" customWidth="1"/>
    <col min="11269" max="11269" width="26.42578125" style="1" customWidth="1"/>
    <col min="11270" max="11270" width="19.140625" style="1" customWidth="1"/>
    <col min="11271" max="11271" width="15" style="1" customWidth="1"/>
    <col min="11272" max="11272" width="17.7109375" style="1" customWidth="1"/>
    <col min="11273" max="11273" width="37.28515625" style="1" customWidth="1"/>
    <col min="11274" max="11274" width="20.28515625" style="1" customWidth="1"/>
    <col min="11275" max="11275" width="39.28515625" style="1" customWidth="1"/>
    <col min="11276" max="11276" width="12.5703125" style="1" customWidth="1"/>
    <col min="11277" max="11521" width="11.42578125" style="1"/>
    <col min="11522" max="11522" width="25.85546875" style="1" customWidth="1"/>
    <col min="11523" max="11523" width="34.5703125" style="1" customWidth="1"/>
    <col min="11524" max="11524" width="28.140625" style="1" customWidth="1"/>
    <col min="11525" max="11525" width="26.42578125" style="1" customWidth="1"/>
    <col min="11526" max="11526" width="19.140625" style="1" customWidth="1"/>
    <col min="11527" max="11527" width="15" style="1" customWidth="1"/>
    <col min="11528" max="11528" width="17.7109375" style="1" customWidth="1"/>
    <col min="11529" max="11529" width="37.28515625" style="1" customWidth="1"/>
    <col min="11530" max="11530" width="20.28515625" style="1" customWidth="1"/>
    <col min="11531" max="11531" width="39.28515625" style="1" customWidth="1"/>
    <col min="11532" max="11532" width="12.5703125" style="1" customWidth="1"/>
    <col min="11533" max="11777" width="11.42578125" style="1"/>
    <col min="11778" max="11778" width="25.85546875" style="1" customWidth="1"/>
    <col min="11779" max="11779" width="34.5703125" style="1" customWidth="1"/>
    <col min="11780" max="11780" width="28.140625" style="1" customWidth="1"/>
    <col min="11781" max="11781" width="26.42578125" style="1" customWidth="1"/>
    <col min="11782" max="11782" width="19.140625" style="1" customWidth="1"/>
    <col min="11783" max="11783" width="15" style="1" customWidth="1"/>
    <col min="11784" max="11784" width="17.7109375" style="1" customWidth="1"/>
    <col min="11785" max="11785" width="37.28515625" style="1" customWidth="1"/>
    <col min="11786" max="11786" width="20.28515625" style="1" customWidth="1"/>
    <col min="11787" max="11787" width="39.28515625" style="1" customWidth="1"/>
    <col min="11788" max="11788" width="12.5703125" style="1" customWidth="1"/>
    <col min="11789" max="12033" width="11.42578125" style="1"/>
    <col min="12034" max="12034" width="25.85546875" style="1" customWidth="1"/>
    <col min="12035" max="12035" width="34.5703125" style="1" customWidth="1"/>
    <col min="12036" max="12036" width="28.140625" style="1" customWidth="1"/>
    <col min="12037" max="12037" width="26.42578125" style="1" customWidth="1"/>
    <col min="12038" max="12038" width="19.140625" style="1" customWidth="1"/>
    <col min="12039" max="12039" width="15" style="1" customWidth="1"/>
    <col min="12040" max="12040" width="17.7109375" style="1" customWidth="1"/>
    <col min="12041" max="12041" width="37.28515625" style="1" customWidth="1"/>
    <col min="12042" max="12042" width="20.28515625" style="1" customWidth="1"/>
    <col min="12043" max="12043" width="39.28515625" style="1" customWidth="1"/>
    <col min="12044" max="12044" width="12.5703125" style="1" customWidth="1"/>
    <col min="12045" max="12289" width="11.42578125" style="1"/>
    <col min="12290" max="12290" width="25.85546875" style="1" customWidth="1"/>
    <col min="12291" max="12291" width="34.5703125" style="1" customWidth="1"/>
    <col min="12292" max="12292" width="28.140625" style="1" customWidth="1"/>
    <col min="12293" max="12293" width="26.42578125" style="1" customWidth="1"/>
    <col min="12294" max="12294" width="19.140625" style="1" customWidth="1"/>
    <col min="12295" max="12295" width="15" style="1" customWidth="1"/>
    <col min="12296" max="12296" width="17.7109375" style="1" customWidth="1"/>
    <col min="12297" max="12297" width="37.28515625" style="1" customWidth="1"/>
    <col min="12298" max="12298" width="20.28515625" style="1" customWidth="1"/>
    <col min="12299" max="12299" width="39.28515625" style="1" customWidth="1"/>
    <col min="12300" max="12300" width="12.5703125" style="1" customWidth="1"/>
    <col min="12301" max="12545" width="11.42578125" style="1"/>
    <col min="12546" max="12546" width="25.85546875" style="1" customWidth="1"/>
    <col min="12547" max="12547" width="34.5703125" style="1" customWidth="1"/>
    <col min="12548" max="12548" width="28.140625" style="1" customWidth="1"/>
    <col min="12549" max="12549" width="26.42578125" style="1" customWidth="1"/>
    <col min="12550" max="12550" width="19.140625" style="1" customWidth="1"/>
    <col min="12551" max="12551" width="15" style="1" customWidth="1"/>
    <col min="12552" max="12552" width="17.7109375" style="1" customWidth="1"/>
    <col min="12553" max="12553" width="37.28515625" style="1" customWidth="1"/>
    <col min="12554" max="12554" width="20.28515625" style="1" customWidth="1"/>
    <col min="12555" max="12555" width="39.28515625" style="1" customWidth="1"/>
    <col min="12556" max="12556" width="12.5703125" style="1" customWidth="1"/>
    <col min="12557" max="12801" width="11.42578125" style="1"/>
    <col min="12802" max="12802" width="25.85546875" style="1" customWidth="1"/>
    <col min="12803" max="12803" width="34.5703125" style="1" customWidth="1"/>
    <col min="12804" max="12804" width="28.140625" style="1" customWidth="1"/>
    <col min="12805" max="12805" width="26.42578125" style="1" customWidth="1"/>
    <col min="12806" max="12806" width="19.140625" style="1" customWidth="1"/>
    <col min="12807" max="12807" width="15" style="1" customWidth="1"/>
    <col min="12808" max="12808" width="17.7109375" style="1" customWidth="1"/>
    <col min="12809" max="12809" width="37.28515625" style="1" customWidth="1"/>
    <col min="12810" max="12810" width="20.28515625" style="1" customWidth="1"/>
    <col min="12811" max="12811" width="39.28515625" style="1" customWidth="1"/>
    <col min="12812" max="12812" width="12.5703125" style="1" customWidth="1"/>
    <col min="12813" max="13057" width="11.42578125" style="1"/>
    <col min="13058" max="13058" width="25.85546875" style="1" customWidth="1"/>
    <col min="13059" max="13059" width="34.5703125" style="1" customWidth="1"/>
    <col min="13060" max="13060" width="28.140625" style="1" customWidth="1"/>
    <col min="13061" max="13061" width="26.42578125" style="1" customWidth="1"/>
    <col min="13062" max="13062" width="19.140625" style="1" customWidth="1"/>
    <col min="13063" max="13063" width="15" style="1" customWidth="1"/>
    <col min="13064" max="13064" width="17.7109375" style="1" customWidth="1"/>
    <col min="13065" max="13065" width="37.28515625" style="1" customWidth="1"/>
    <col min="13066" max="13066" width="20.28515625" style="1" customWidth="1"/>
    <col min="13067" max="13067" width="39.28515625" style="1" customWidth="1"/>
    <col min="13068" max="13068" width="12.5703125" style="1" customWidth="1"/>
    <col min="13069" max="13313" width="11.42578125" style="1"/>
    <col min="13314" max="13314" width="25.85546875" style="1" customWidth="1"/>
    <col min="13315" max="13315" width="34.5703125" style="1" customWidth="1"/>
    <col min="13316" max="13316" width="28.140625" style="1" customWidth="1"/>
    <col min="13317" max="13317" width="26.42578125" style="1" customWidth="1"/>
    <col min="13318" max="13318" width="19.140625" style="1" customWidth="1"/>
    <col min="13319" max="13319" width="15" style="1" customWidth="1"/>
    <col min="13320" max="13320" width="17.7109375" style="1" customWidth="1"/>
    <col min="13321" max="13321" width="37.28515625" style="1" customWidth="1"/>
    <col min="13322" max="13322" width="20.28515625" style="1" customWidth="1"/>
    <col min="13323" max="13323" width="39.28515625" style="1" customWidth="1"/>
    <col min="13324" max="13324" width="12.5703125" style="1" customWidth="1"/>
    <col min="13325" max="13569" width="11.42578125" style="1"/>
    <col min="13570" max="13570" width="25.85546875" style="1" customWidth="1"/>
    <col min="13571" max="13571" width="34.5703125" style="1" customWidth="1"/>
    <col min="13572" max="13572" width="28.140625" style="1" customWidth="1"/>
    <col min="13573" max="13573" width="26.42578125" style="1" customWidth="1"/>
    <col min="13574" max="13574" width="19.140625" style="1" customWidth="1"/>
    <col min="13575" max="13575" width="15" style="1" customWidth="1"/>
    <col min="13576" max="13576" width="17.7109375" style="1" customWidth="1"/>
    <col min="13577" max="13577" width="37.28515625" style="1" customWidth="1"/>
    <col min="13578" max="13578" width="20.28515625" style="1" customWidth="1"/>
    <col min="13579" max="13579" width="39.28515625" style="1" customWidth="1"/>
    <col min="13580" max="13580" width="12.5703125" style="1" customWidth="1"/>
    <col min="13581" max="13825" width="11.42578125" style="1"/>
    <col min="13826" max="13826" width="25.85546875" style="1" customWidth="1"/>
    <col min="13827" max="13827" width="34.5703125" style="1" customWidth="1"/>
    <col min="13828" max="13828" width="28.140625" style="1" customWidth="1"/>
    <col min="13829" max="13829" width="26.42578125" style="1" customWidth="1"/>
    <col min="13830" max="13830" width="19.140625" style="1" customWidth="1"/>
    <col min="13831" max="13831" width="15" style="1" customWidth="1"/>
    <col min="13832" max="13832" width="17.7109375" style="1" customWidth="1"/>
    <col min="13833" max="13833" width="37.28515625" style="1" customWidth="1"/>
    <col min="13834" max="13834" width="20.28515625" style="1" customWidth="1"/>
    <col min="13835" max="13835" width="39.28515625" style="1" customWidth="1"/>
    <col min="13836" max="13836" width="12.5703125" style="1" customWidth="1"/>
    <col min="13837" max="14081" width="11.42578125" style="1"/>
    <col min="14082" max="14082" width="25.85546875" style="1" customWidth="1"/>
    <col min="14083" max="14083" width="34.5703125" style="1" customWidth="1"/>
    <col min="14084" max="14084" width="28.140625" style="1" customWidth="1"/>
    <col min="14085" max="14085" width="26.42578125" style="1" customWidth="1"/>
    <col min="14086" max="14086" width="19.140625" style="1" customWidth="1"/>
    <col min="14087" max="14087" width="15" style="1" customWidth="1"/>
    <col min="14088" max="14088" width="17.7109375" style="1" customWidth="1"/>
    <col min="14089" max="14089" width="37.28515625" style="1" customWidth="1"/>
    <col min="14090" max="14090" width="20.28515625" style="1" customWidth="1"/>
    <col min="14091" max="14091" width="39.28515625" style="1" customWidth="1"/>
    <col min="14092" max="14092" width="12.5703125" style="1" customWidth="1"/>
    <col min="14093" max="14337" width="11.42578125" style="1"/>
    <col min="14338" max="14338" width="25.85546875" style="1" customWidth="1"/>
    <col min="14339" max="14339" width="34.5703125" style="1" customWidth="1"/>
    <col min="14340" max="14340" width="28.140625" style="1" customWidth="1"/>
    <col min="14341" max="14341" width="26.42578125" style="1" customWidth="1"/>
    <col min="14342" max="14342" width="19.140625" style="1" customWidth="1"/>
    <col min="14343" max="14343" width="15" style="1" customWidth="1"/>
    <col min="14344" max="14344" width="17.7109375" style="1" customWidth="1"/>
    <col min="14345" max="14345" width="37.28515625" style="1" customWidth="1"/>
    <col min="14346" max="14346" width="20.28515625" style="1" customWidth="1"/>
    <col min="14347" max="14347" width="39.28515625" style="1" customWidth="1"/>
    <col min="14348" max="14348" width="12.5703125" style="1" customWidth="1"/>
    <col min="14349" max="14593" width="11.42578125" style="1"/>
    <col min="14594" max="14594" width="25.85546875" style="1" customWidth="1"/>
    <col min="14595" max="14595" width="34.5703125" style="1" customWidth="1"/>
    <col min="14596" max="14596" width="28.140625" style="1" customWidth="1"/>
    <col min="14597" max="14597" width="26.42578125" style="1" customWidth="1"/>
    <col min="14598" max="14598" width="19.140625" style="1" customWidth="1"/>
    <col min="14599" max="14599" width="15" style="1" customWidth="1"/>
    <col min="14600" max="14600" width="17.7109375" style="1" customWidth="1"/>
    <col min="14601" max="14601" width="37.28515625" style="1" customWidth="1"/>
    <col min="14602" max="14602" width="20.28515625" style="1" customWidth="1"/>
    <col min="14603" max="14603" width="39.28515625" style="1" customWidth="1"/>
    <col min="14604" max="14604" width="12.5703125" style="1" customWidth="1"/>
    <col min="14605" max="14849" width="11.42578125" style="1"/>
    <col min="14850" max="14850" width="25.85546875" style="1" customWidth="1"/>
    <col min="14851" max="14851" width="34.5703125" style="1" customWidth="1"/>
    <col min="14852" max="14852" width="28.140625" style="1" customWidth="1"/>
    <col min="14853" max="14853" width="26.42578125" style="1" customWidth="1"/>
    <col min="14854" max="14854" width="19.140625" style="1" customWidth="1"/>
    <col min="14855" max="14855" width="15" style="1" customWidth="1"/>
    <col min="14856" max="14856" width="17.7109375" style="1" customWidth="1"/>
    <col min="14857" max="14857" width="37.28515625" style="1" customWidth="1"/>
    <col min="14858" max="14858" width="20.28515625" style="1" customWidth="1"/>
    <col min="14859" max="14859" width="39.28515625" style="1" customWidth="1"/>
    <col min="14860" max="14860" width="12.5703125" style="1" customWidth="1"/>
    <col min="14861" max="15105" width="11.42578125" style="1"/>
    <col min="15106" max="15106" width="25.85546875" style="1" customWidth="1"/>
    <col min="15107" max="15107" width="34.5703125" style="1" customWidth="1"/>
    <col min="15108" max="15108" width="28.140625" style="1" customWidth="1"/>
    <col min="15109" max="15109" width="26.42578125" style="1" customWidth="1"/>
    <col min="15110" max="15110" width="19.140625" style="1" customWidth="1"/>
    <col min="15111" max="15111" width="15" style="1" customWidth="1"/>
    <col min="15112" max="15112" width="17.7109375" style="1" customWidth="1"/>
    <col min="15113" max="15113" width="37.28515625" style="1" customWidth="1"/>
    <col min="15114" max="15114" width="20.28515625" style="1" customWidth="1"/>
    <col min="15115" max="15115" width="39.28515625" style="1" customWidth="1"/>
    <col min="15116" max="15116" width="12.5703125" style="1" customWidth="1"/>
    <col min="15117" max="15361" width="11.42578125" style="1"/>
    <col min="15362" max="15362" width="25.85546875" style="1" customWidth="1"/>
    <col min="15363" max="15363" width="34.5703125" style="1" customWidth="1"/>
    <col min="15364" max="15364" width="28.140625" style="1" customWidth="1"/>
    <col min="15365" max="15365" width="26.42578125" style="1" customWidth="1"/>
    <col min="15366" max="15366" width="19.140625" style="1" customWidth="1"/>
    <col min="15367" max="15367" width="15" style="1" customWidth="1"/>
    <col min="15368" max="15368" width="17.7109375" style="1" customWidth="1"/>
    <col min="15369" max="15369" width="37.28515625" style="1" customWidth="1"/>
    <col min="15370" max="15370" width="20.28515625" style="1" customWidth="1"/>
    <col min="15371" max="15371" width="39.28515625" style="1" customWidth="1"/>
    <col min="15372" max="15372" width="12.5703125" style="1" customWidth="1"/>
    <col min="15373" max="15617" width="11.42578125" style="1"/>
    <col min="15618" max="15618" width="25.85546875" style="1" customWidth="1"/>
    <col min="15619" max="15619" width="34.5703125" style="1" customWidth="1"/>
    <col min="15620" max="15620" width="28.140625" style="1" customWidth="1"/>
    <col min="15621" max="15621" width="26.42578125" style="1" customWidth="1"/>
    <col min="15622" max="15622" width="19.140625" style="1" customWidth="1"/>
    <col min="15623" max="15623" width="15" style="1" customWidth="1"/>
    <col min="15624" max="15624" width="17.7109375" style="1" customWidth="1"/>
    <col min="15625" max="15625" width="37.28515625" style="1" customWidth="1"/>
    <col min="15626" max="15626" width="20.28515625" style="1" customWidth="1"/>
    <col min="15627" max="15627" width="39.28515625" style="1" customWidth="1"/>
    <col min="15628" max="15628" width="12.5703125" style="1" customWidth="1"/>
    <col min="15629" max="15873" width="11.42578125" style="1"/>
    <col min="15874" max="15874" width="25.85546875" style="1" customWidth="1"/>
    <col min="15875" max="15875" width="34.5703125" style="1" customWidth="1"/>
    <col min="15876" max="15876" width="28.140625" style="1" customWidth="1"/>
    <col min="15877" max="15877" width="26.42578125" style="1" customWidth="1"/>
    <col min="15878" max="15878" width="19.140625" style="1" customWidth="1"/>
    <col min="15879" max="15879" width="15" style="1" customWidth="1"/>
    <col min="15880" max="15880" width="17.7109375" style="1" customWidth="1"/>
    <col min="15881" max="15881" width="37.28515625" style="1" customWidth="1"/>
    <col min="15882" max="15882" width="20.28515625" style="1" customWidth="1"/>
    <col min="15883" max="15883" width="39.28515625" style="1" customWidth="1"/>
    <col min="15884" max="15884" width="12.5703125" style="1" customWidth="1"/>
    <col min="15885" max="16129" width="11.42578125" style="1"/>
    <col min="16130" max="16130" width="25.85546875" style="1" customWidth="1"/>
    <col min="16131" max="16131" width="34.5703125" style="1" customWidth="1"/>
    <col min="16132" max="16132" width="28.140625" style="1" customWidth="1"/>
    <col min="16133" max="16133" width="26.42578125" style="1" customWidth="1"/>
    <col min="16134" max="16134" width="19.140625" style="1" customWidth="1"/>
    <col min="16135" max="16135" width="15" style="1" customWidth="1"/>
    <col min="16136" max="16136" width="17.7109375" style="1" customWidth="1"/>
    <col min="16137" max="16137" width="37.28515625" style="1" customWidth="1"/>
    <col min="16138" max="16138" width="20.28515625" style="1" customWidth="1"/>
    <col min="16139" max="16139" width="39.28515625" style="1" customWidth="1"/>
    <col min="16140" max="16140" width="12.5703125" style="1" customWidth="1"/>
    <col min="16141" max="16384" width="11.42578125" style="1"/>
  </cols>
  <sheetData>
    <row r="8" spans="2:10" ht="27" customHeight="1" x14ac:dyDescent="0.25">
      <c r="B8" s="170" t="s">
        <v>0</v>
      </c>
      <c r="C8" s="170"/>
      <c r="D8" s="170"/>
      <c r="E8" s="170"/>
      <c r="F8" s="170"/>
      <c r="G8" s="170"/>
      <c r="H8" s="170"/>
      <c r="I8" s="170"/>
      <c r="J8" s="170"/>
    </row>
    <row r="9" spans="2:10" ht="28.5" customHeight="1" x14ac:dyDescent="0.25">
      <c r="B9" s="171" t="s">
        <v>1</v>
      </c>
      <c r="C9" s="171"/>
      <c r="D9" s="171"/>
      <c r="E9" s="171"/>
      <c r="F9" s="171"/>
      <c r="G9" s="171"/>
      <c r="H9" s="171"/>
      <c r="I9" s="171"/>
      <c r="J9" s="171"/>
    </row>
    <row r="10" spans="2:10" x14ac:dyDescent="0.25">
      <c r="B10" s="172"/>
      <c r="C10" s="172"/>
      <c r="D10" s="172"/>
      <c r="E10" s="172"/>
      <c r="F10" s="172"/>
      <c r="G10" s="172"/>
      <c r="H10" s="172"/>
      <c r="I10" s="172"/>
      <c r="J10" s="172"/>
    </row>
    <row r="11" spans="2:10" ht="26.25" customHeight="1" x14ac:dyDescent="0.25">
      <c r="B11" s="2" t="s">
        <v>2</v>
      </c>
      <c r="C11" s="173" t="s">
        <v>145</v>
      </c>
      <c r="D11" s="173"/>
      <c r="E11" s="174" t="s">
        <v>3</v>
      </c>
      <c r="F11" s="174"/>
      <c r="G11" s="174"/>
      <c r="H11" s="175"/>
      <c r="I11" s="175"/>
      <c r="J11" s="175"/>
    </row>
    <row r="12" spans="2:10" ht="14.25" x14ac:dyDescent="0.25">
      <c r="B12" s="3"/>
      <c r="C12" s="4"/>
      <c r="D12" s="4"/>
      <c r="E12" s="4"/>
      <c r="F12" s="4"/>
      <c r="G12" s="4"/>
      <c r="H12" s="4"/>
      <c r="I12" s="5"/>
      <c r="J12" s="6"/>
    </row>
    <row r="13" spans="2:10" ht="14.25" x14ac:dyDescent="0.25">
      <c r="B13" s="168" t="s">
        <v>4</v>
      </c>
      <c r="C13" s="168"/>
      <c r="D13" s="168"/>
      <c r="E13" s="4"/>
      <c r="F13" s="4"/>
      <c r="G13" s="4"/>
      <c r="H13" s="4"/>
      <c r="I13" s="5"/>
      <c r="J13" s="6"/>
    </row>
    <row r="14" spans="2:10" ht="14.25" x14ac:dyDescent="0.25">
      <c r="B14" s="168" t="s">
        <v>5</v>
      </c>
      <c r="C14" s="168"/>
      <c r="D14" s="4"/>
      <c r="E14" s="4"/>
      <c r="F14" s="4"/>
      <c r="G14" s="4"/>
      <c r="H14" s="4"/>
      <c r="I14" s="5"/>
      <c r="J14" s="6"/>
    </row>
    <row r="15" spans="2:10" ht="14.25" x14ac:dyDescent="0.25">
      <c r="B15" s="169" t="s">
        <v>132</v>
      </c>
      <c r="C15" s="169"/>
      <c r="D15" s="169"/>
      <c r="E15" s="4"/>
      <c r="F15" s="4"/>
      <c r="G15" s="4"/>
      <c r="H15" s="4"/>
      <c r="I15" s="5"/>
      <c r="J15" s="6"/>
    </row>
    <row r="16" spans="2:10" ht="18" customHeight="1" x14ac:dyDescent="0.25">
      <c r="B16" s="169" t="s">
        <v>28</v>
      </c>
      <c r="C16" s="169"/>
      <c r="D16" s="169"/>
      <c r="E16" s="4"/>
      <c r="F16" s="4"/>
      <c r="G16" s="4"/>
      <c r="H16" s="4"/>
      <c r="I16" s="5"/>
      <c r="J16" s="6"/>
    </row>
    <row r="17" spans="2:10" ht="37.5" customHeight="1" x14ac:dyDescent="0.25">
      <c r="B17" s="7" t="s">
        <v>6</v>
      </c>
      <c r="C17" s="7" t="s">
        <v>7</v>
      </c>
      <c r="D17" s="162" t="s">
        <v>8</v>
      </c>
      <c r="E17" s="163"/>
      <c r="F17" s="7" t="s">
        <v>9</v>
      </c>
      <c r="G17" s="7" t="s">
        <v>10</v>
      </c>
      <c r="H17" s="7" t="s">
        <v>11</v>
      </c>
      <c r="I17" s="7" t="s">
        <v>12</v>
      </c>
      <c r="J17" s="8" t="s">
        <v>13</v>
      </c>
    </row>
    <row r="18" spans="2:10" ht="14.25" x14ac:dyDescent="0.25">
      <c r="B18" s="9"/>
      <c r="C18" s="10"/>
      <c r="D18" s="160"/>
      <c r="E18" s="161"/>
      <c r="F18" s="11"/>
      <c r="G18" s="10"/>
      <c r="H18" s="12"/>
      <c r="I18" s="12"/>
      <c r="J18" s="13"/>
    </row>
    <row r="19" spans="2:10" ht="14.25" x14ac:dyDescent="0.25">
      <c r="B19" s="9"/>
      <c r="C19" s="10"/>
      <c r="D19" s="160"/>
      <c r="E19" s="161"/>
      <c r="F19" s="11"/>
      <c r="G19" s="10"/>
      <c r="H19" s="12"/>
      <c r="I19" s="12"/>
      <c r="J19" s="13"/>
    </row>
    <row r="20" spans="2:10" ht="14.25" x14ac:dyDescent="0.25">
      <c r="B20" s="9"/>
      <c r="C20" s="10"/>
      <c r="D20" s="160"/>
      <c r="E20" s="161"/>
      <c r="F20" s="11"/>
      <c r="G20" s="10"/>
      <c r="H20" s="12"/>
      <c r="I20" s="12"/>
      <c r="J20" s="13"/>
    </row>
    <row r="21" spans="2:10" ht="14.25" x14ac:dyDescent="0.25">
      <c r="B21" s="9"/>
      <c r="C21" s="10"/>
      <c r="D21" s="160"/>
      <c r="E21" s="161"/>
      <c r="F21" s="11"/>
      <c r="G21" s="10"/>
      <c r="H21" s="12"/>
      <c r="I21" s="12"/>
      <c r="J21" s="13"/>
    </row>
    <row r="22" spans="2:10" ht="14.25" x14ac:dyDescent="0.25">
      <c r="B22" s="9"/>
      <c r="C22" s="10"/>
      <c r="D22" s="160"/>
      <c r="E22" s="161"/>
      <c r="F22" s="11"/>
      <c r="G22" s="10"/>
      <c r="H22" s="12"/>
      <c r="I22" s="12"/>
      <c r="J22" s="13"/>
    </row>
    <row r="23" spans="2:10" ht="14.25" x14ac:dyDescent="0.25">
      <c r="B23" s="9"/>
      <c r="C23" s="10"/>
      <c r="D23" s="160"/>
      <c r="E23" s="161"/>
      <c r="F23" s="11"/>
      <c r="G23" s="10"/>
      <c r="H23" s="12"/>
      <c r="I23" s="12"/>
      <c r="J23" s="13"/>
    </row>
    <row r="24" spans="2:10" ht="14.25" x14ac:dyDescent="0.25">
      <c r="B24" s="9"/>
      <c r="C24" s="10"/>
      <c r="D24" s="160"/>
      <c r="E24" s="161"/>
      <c r="F24" s="11"/>
      <c r="G24" s="10"/>
      <c r="H24" s="12"/>
      <c r="I24" s="12"/>
      <c r="J24" s="13"/>
    </row>
    <row r="25" spans="2:10" ht="14.25" x14ac:dyDescent="0.25">
      <c r="B25" s="9"/>
      <c r="C25" s="10"/>
      <c r="D25" s="160"/>
      <c r="E25" s="161"/>
      <c r="F25" s="11"/>
      <c r="G25" s="10"/>
      <c r="H25" s="12"/>
      <c r="I25" s="12"/>
      <c r="J25" s="13"/>
    </row>
    <row r="26" spans="2:10" ht="14.25" x14ac:dyDescent="0.25">
      <c r="B26" s="9"/>
      <c r="C26" s="10"/>
      <c r="D26" s="160"/>
      <c r="E26" s="161"/>
      <c r="F26" s="11"/>
      <c r="G26" s="10"/>
      <c r="H26" s="12"/>
      <c r="I26" s="12"/>
      <c r="J26" s="13"/>
    </row>
    <row r="27" spans="2:10" ht="14.25" x14ac:dyDescent="0.25">
      <c r="B27" s="9"/>
      <c r="C27" s="10"/>
      <c r="D27" s="160"/>
      <c r="E27" s="161"/>
      <c r="F27" s="11"/>
      <c r="G27" s="10"/>
      <c r="H27" s="12"/>
      <c r="I27" s="12"/>
      <c r="J27" s="13"/>
    </row>
    <row r="28" spans="2:10" ht="14.25" x14ac:dyDescent="0.25">
      <c r="B28" s="9"/>
      <c r="C28" s="10"/>
      <c r="D28" s="160"/>
      <c r="E28" s="161"/>
      <c r="F28" s="11"/>
      <c r="G28" s="10"/>
      <c r="H28" s="12"/>
      <c r="I28" s="12"/>
      <c r="J28" s="13"/>
    </row>
    <row r="29" spans="2:10" ht="14.25" x14ac:dyDescent="0.25">
      <c r="B29" s="9"/>
      <c r="C29" s="10"/>
      <c r="D29" s="160"/>
      <c r="E29" s="161"/>
      <c r="F29" s="11"/>
      <c r="G29" s="10"/>
      <c r="H29" s="12"/>
      <c r="I29" s="12"/>
      <c r="J29" s="13"/>
    </row>
    <row r="30" spans="2:10" ht="14.25" x14ac:dyDescent="0.25">
      <c r="B30" s="9"/>
      <c r="C30" s="10"/>
      <c r="D30" s="160"/>
      <c r="E30" s="161"/>
      <c r="F30" s="11"/>
      <c r="G30" s="10"/>
      <c r="H30" s="12"/>
      <c r="I30" s="12"/>
      <c r="J30" s="13"/>
    </row>
    <row r="31" spans="2:10" ht="14.25" x14ac:dyDescent="0.25">
      <c r="B31" s="9"/>
      <c r="C31" s="10"/>
      <c r="D31" s="160"/>
      <c r="E31" s="161"/>
      <c r="F31" s="11"/>
      <c r="G31" s="10"/>
      <c r="H31" s="12"/>
      <c r="I31" s="12"/>
      <c r="J31" s="13"/>
    </row>
    <row r="32" spans="2:10" ht="14.25" x14ac:dyDescent="0.25">
      <c r="B32" s="9"/>
      <c r="C32" s="10"/>
      <c r="D32" s="160"/>
      <c r="E32" s="161"/>
      <c r="F32" s="11"/>
      <c r="G32" s="10"/>
      <c r="H32" s="12"/>
      <c r="I32" s="12"/>
      <c r="J32" s="13"/>
    </row>
    <row r="33" spans="2:10" ht="14.25" x14ac:dyDescent="0.25">
      <c r="B33" s="9"/>
      <c r="C33" s="10"/>
      <c r="D33" s="160"/>
      <c r="E33" s="161"/>
      <c r="F33" s="11"/>
      <c r="G33" s="10"/>
      <c r="H33" s="12"/>
      <c r="I33" s="12"/>
      <c r="J33" s="13"/>
    </row>
    <row r="34" spans="2:10" ht="14.25" x14ac:dyDescent="0.25">
      <c r="B34" s="9"/>
      <c r="C34" s="10"/>
      <c r="D34" s="160"/>
      <c r="E34" s="161"/>
      <c r="F34" s="11"/>
      <c r="G34" s="10"/>
      <c r="H34" s="12"/>
      <c r="I34" s="12"/>
      <c r="J34" s="13"/>
    </row>
    <row r="35" spans="2:10" ht="14.25" x14ac:dyDescent="0.25">
      <c r="B35" s="9"/>
      <c r="C35" s="14"/>
      <c r="D35" s="166"/>
      <c r="E35" s="167"/>
      <c r="F35" s="11"/>
      <c r="G35" s="15"/>
      <c r="H35" s="16"/>
      <c r="I35" s="12"/>
      <c r="J35" s="13"/>
    </row>
    <row r="36" spans="2:10" ht="18" customHeight="1" x14ac:dyDescent="0.25">
      <c r="B36" s="17" t="s">
        <v>14</v>
      </c>
      <c r="C36" s="18"/>
      <c r="D36" s="154"/>
      <c r="E36" s="155"/>
      <c r="F36" s="19"/>
      <c r="G36" s="20"/>
      <c r="H36" s="18"/>
      <c r="I36" s="18"/>
      <c r="J36" s="21">
        <f>SUM(J18:J35)</f>
        <v>0</v>
      </c>
    </row>
    <row r="37" spans="2:10" s="27" customFormat="1" ht="14.25" x14ac:dyDescent="0.25">
      <c r="B37" s="22"/>
      <c r="C37" s="23"/>
      <c r="D37" s="24"/>
      <c r="E37" s="24"/>
      <c r="F37" s="25"/>
      <c r="G37" s="24"/>
      <c r="H37" s="23"/>
      <c r="I37" s="23"/>
      <c r="J37" s="26"/>
    </row>
    <row r="38" spans="2:10" ht="18" customHeight="1" x14ac:dyDescent="0.25">
      <c r="B38" s="41" t="s">
        <v>29</v>
      </c>
      <c r="C38" s="4"/>
      <c r="D38" s="4"/>
      <c r="E38" s="4"/>
      <c r="F38" s="4"/>
      <c r="G38" s="4"/>
      <c r="H38" s="4"/>
      <c r="I38" s="5"/>
      <c r="J38" s="6"/>
    </row>
    <row r="39" spans="2:10" ht="36.75" customHeight="1" x14ac:dyDescent="0.25">
      <c r="B39" s="7" t="s">
        <v>6</v>
      </c>
      <c r="C39" s="7" t="s">
        <v>7</v>
      </c>
      <c r="D39" s="7" t="s">
        <v>15</v>
      </c>
      <c r="E39" s="162" t="s">
        <v>8</v>
      </c>
      <c r="F39" s="163"/>
      <c r="G39" s="7" t="s">
        <v>10</v>
      </c>
      <c r="H39" s="7" t="s">
        <v>11</v>
      </c>
      <c r="I39" s="7" t="s">
        <v>16</v>
      </c>
      <c r="J39" s="8" t="s">
        <v>13</v>
      </c>
    </row>
    <row r="40" spans="2:10" ht="14.25" x14ac:dyDescent="0.25">
      <c r="B40" s="9"/>
      <c r="C40" s="14"/>
      <c r="D40" s="11"/>
      <c r="E40" s="160"/>
      <c r="F40" s="161"/>
      <c r="G40" s="14"/>
      <c r="H40" s="12"/>
      <c r="I40" s="12"/>
      <c r="J40" s="13"/>
    </row>
    <row r="41" spans="2:10" ht="14.25" x14ac:dyDescent="0.25">
      <c r="B41" s="9"/>
      <c r="C41" s="14"/>
      <c r="D41" s="11"/>
      <c r="E41" s="160"/>
      <c r="F41" s="161"/>
      <c r="G41" s="14"/>
      <c r="H41" s="12"/>
      <c r="I41" s="12"/>
      <c r="J41" s="13"/>
    </row>
    <row r="42" spans="2:10" ht="14.25" x14ac:dyDescent="0.25">
      <c r="B42" s="9"/>
      <c r="C42" s="14"/>
      <c r="D42" s="11"/>
      <c r="E42" s="160"/>
      <c r="F42" s="161"/>
      <c r="G42" s="14"/>
      <c r="H42" s="12"/>
      <c r="I42" s="12"/>
      <c r="J42" s="13"/>
    </row>
    <row r="43" spans="2:10" ht="14.25" x14ac:dyDescent="0.25">
      <c r="B43" s="9"/>
      <c r="C43" s="14"/>
      <c r="D43" s="11"/>
      <c r="E43" s="160"/>
      <c r="F43" s="161"/>
      <c r="G43" s="14"/>
      <c r="H43" s="12"/>
      <c r="I43" s="12"/>
      <c r="J43" s="13"/>
    </row>
    <row r="44" spans="2:10" ht="14.25" x14ac:dyDescent="0.25">
      <c r="B44" s="9"/>
      <c r="C44" s="14"/>
      <c r="D44" s="11"/>
      <c r="E44" s="160"/>
      <c r="F44" s="161"/>
      <c r="G44" s="14"/>
      <c r="H44" s="12"/>
      <c r="I44" s="12"/>
      <c r="J44" s="13"/>
    </row>
    <row r="45" spans="2:10" ht="14.25" x14ac:dyDescent="0.25">
      <c r="B45" s="9"/>
      <c r="C45" s="14"/>
      <c r="D45" s="11"/>
      <c r="E45" s="160"/>
      <c r="F45" s="161"/>
      <c r="G45" s="14"/>
      <c r="H45" s="12"/>
      <c r="I45" s="12"/>
      <c r="J45" s="13"/>
    </row>
    <row r="46" spans="2:10" ht="14.25" x14ac:dyDescent="0.25">
      <c r="B46" s="9"/>
      <c r="C46" s="14"/>
      <c r="D46" s="11"/>
      <c r="E46" s="160"/>
      <c r="F46" s="161"/>
      <c r="G46" s="14"/>
      <c r="H46" s="12"/>
      <c r="I46" s="12"/>
      <c r="J46" s="13"/>
    </row>
    <row r="47" spans="2:10" ht="14.25" x14ac:dyDescent="0.25">
      <c r="B47" s="9"/>
      <c r="C47" s="14"/>
      <c r="D47" s="11"/>
      <c r="E47" s="160"/>
      <c r="F47" s="161"/>
      <c r="G47" s="14"/>
      <c r="H47" s="12"/>
      <c r="I47" s="12"/>
      <c r="J47" s="13"/>
    </row>
    <row r="48" spans="2:10" ht="14.25" x14ac:dyDescent="0.25">
      <c r="B48" s="9"/>
      <c r="C48" s="14"/>
      <c r="D48" s="11"/>
      <c r="E48" s="160"/>
      <c r="F48" s="161"/>
      <c r="G48" s="14"/>
      <c r="H48" s="12"/>
      <c r="I48" s="12"/>
      <c r="J48" s="13"/>
    </row>
    <row r="49" spans="2:10" ht="14.25" x14ac:dyDescent="0.25">
      <c r="B49" s="9"/>
      <c r="C49" s="14"/>
      <c r="D49" s="11"/>
      <c r="E49" s="160"/>
      <c r="F49" s="161"/>
      <c r="G49" s="14"/>
      <c r="H49" s="12"/>
      <c r="I49" s="12"/>
      <c r="J49" s="13"/>
    </row>
    <row r="50" spans="2:10" ht="14.25" x14ac:dyDescent="0.25">
      <c r="B50" s="9"/>
      <c r="C50" s="14"/>
      <c r="D50" s="11"/>
      <c r="E50" s="160"/>
      <c r="F50" s="161"/>
      <c r="G50" s="14"/>
      <c r="H50" s="12"/>
      <c r="I50" s="12"/>
      <c r="J50" s="13"/>
    </row>
    <row r="51" spans="2:10" ht="14.25" x14ac:dyDescent="0.25">
      <c r="B51" s="9"/>
      <c r="C51" s="14"/>
      <c r="D51" s="11"/>
      <c r="E51" s="160"/>
      <c r="F51" s="161"/>
      <c r="G51" s="14"/>
      <c r="H51" s="12"/>
      <c r="I51" s="12"/>
      <c r="J51" s="13"/>
    </row>
    <row r="52" spans="2:10" ht="14.25" x14ac:dyDescent="0.25">
      <c r="B52" s="9"/>
      <c r="C52" s="14"/>
      <c r="D52" s="11"/>
      <c r="E52" s="160"/>
      <c r="F52" s="161"/>
      <c r="G52" s="14"/>
      <c r="H52" s="12"/>
      <c r="I52" s="12"/>
      <c r="J52" s="13"/>
    </row>
    <row r="53" spans="2:10" ht="14.25" x14ac:dyDescent="0.25">
      <c r="B53" s="9"/>
      <c r="C53" s="14"/>
      <c r="D53" s="11"/>
      <c r="E53" s="160"/>
      <c r="F53" s="161"/>
      <c r="G53" s="14"/>
      <c r="H53" s="12"/>
      <c r="I53" s="12"/>
      <c r="J53" s="13"/>
    </row>
    <row r="54" spans="2:10" ht="14.25" x14ac:dyDescent="0.25">
      <c r="B54" s="9"/>
      <c r="C54" s="14"/>
      <c r="D54" s="11"/>
      <c r="E54" s="160"/>
      <c r="F54" s="161"/>
      <c r="G54" s="14"/>
      <c r="H54" s="12"/>
      <c r="I54" s="12"/>
      <c r="J54" s="13"/>
    </row>
    <row r="55" spans="2:10" ht="14.25" x14ac:dyDescent="0.25">
      <c r="B55" s="9"/>
      <c r="C55" s="14"/>
      <c r="D55" s="11"/>
      <c r="E55" s="160"/>
      <c r="F55" s="161"/>
      <c r="G55" s="14"/>
      <c r="H55" s="12"/>
      <c r="I55" s="12"/>
      <c r="J55" s="13"/>
    </row>
    <row r="56" spans="2:10" ht="14.25" x14ac:dyDescent="0.25">
      <c r="B56" s="9"/>
      <c r="C56" s="14"/>
      <c r="D56" s="11"/>
      <c r="E56" s="160"/>
      <c r="F56" s="161"/>
      <c r="G56" s="14"/>
      <c r="H56" s="12"/>
      <c r="I56" s="12"/>
      <c r="J56" s="13"/>
    </row>
    <row r="57" spans="2:10" ht="14.25" x14ac:dyDescent="0.25">
      <c r="B57" s="9"/>
      <c r="C57" s="14"/>
      <c r="D57" s="11"/>
      <c r="E57" s="160"/>
      <c r="F57" s="161"/>
      <c r="G57" s="14"/>
      <c r="H57" s="12"/>
      <c r="I57" s="12"/>
      <c r="J57" s="13"/>
    </row>
    <row r="58" spans="2:10" ht="14.25" x14ac:dyDescent="0.25">
      <c r="B58" s="9"/>
      <c r="C58" s="14"/>
      <c r="D58" s="11"/>
      <c r="E58" s="160"/>
      <c r="F58" s="161"/>
      <c r="G58" s="14"/>
      <c r="H58" s="12"/>
      <c r="I58" s="12"/>
      <c r="J58" s="13"/>
    </row>
    <row r="59" spans="2:10" ht="14.25" x14ac:dyDescent="0.25">
      <c r="B59" s="9"/>
      <c r="C59" s="14"/>
      <c r="D59" s="11"/>
      <c r="E59" s="160"/>
      <c r="F59" s="161"/>
      <c r="G59" s="14"/>
      <c r="H59" s="12"/>
      <c r="I59" s="12"/>
      <c r="J59" s="13"/>
    </row>
    <row r="60" spans="2:10" ht="14.25" x14ac:dyDescent="0.25">
      <c r="B60" s="9"/>
      <c r="C60" s="14"/>
      <c r="D60" s="11"/>
      <c r="E60" s="160"/>
      <c r="F60" s="161"/>
      <c r="G60" s="14"/>
      <c r="H60" s="16"/>
      <c r="I60" s="12"/>
      <c r="J60" s="13"/>
    </row>
    <row r="61" spans="2:10" ht="17.25" customHeight="1" x14ac:dyDescent="0.25">
      <c r="B61" s="17" t="s">
        <v>14</v>
      </c>
      <c r="C61" s="18"/>
      <c r="D61" s="19"/>
      <c r="E61" s="154"/>
      <c r="F61" s="155"/>
      <c r="G61" s="18"/>
      <c r="H61" s="18"/>
      <c r="I61" s="18"/>
      <c r="J61" s="21">
        <f>SUM(J40:J60)</f>
        <v>0</v>
      </c>
    </row>
    <row r="62" spans="2:10" ht="14.25" x14ac:dyDescent="0.25">
      <c r="B62" s="3"/>
      <c r="C62" s="4"/>
      <c r="D62" s="5"/>
      <c r="E62" s="5"/>
      <c r="F62" s="5"/>
      <c r="G62" s="5"/>
      <c r="H62" s="5"/>
      <c r="I62" s="5"/>
      <c r="J62" s="28"/>
    </row>
    <row r="63" spans="2:10" ht="18.75" customHeight="1" x14ac:dyDescent="0.25">
      <c r="B63" s="53" t="s">
        <v>17</v>
      </c>
      <c r="C63" s="29"/>
      <c r="D63" s="29"/>
      <c r="E63" s="29"/>
      <c r="F63" s="5"/>
      <c r="G63" s="5"/>
      <c r="H63" s="5"/>
      <c r="I63" s="5"/>
      <c r="J63" s="28"/>
    </row>
    <row r="64" spans="2:10" ht="36" customHeight="1" x14ac:dyDescent="0.25">
      <c r="B64" s="7" t="s">
        <v>6</v>
      </c>
      <c r="C64" s="7" t="s">
        <v>7</v>
      </c>
      <c r="D64" s="7" t="s">
        <v>18</v>
      </c>
      <c r="E64" s="7" t="s">
        <v>19</v>
      </c>
      <c r="F64" s="7" t="s">
        <v>9</v>
      </c>
      <c r="G64" s="7" t="s">
        <v>10</v>
      </c>
      <c r="H64" s="7" t="s">
        <v>20</v>
      </c>
      <c r="I64" s="7" t="s">
        <v>21</v>
      </c>
      <c r="J64" s="8" t="s">
        <v>13</v>
      </c>
    </row>
    <row r="65" spans="2:10" ht="14.25" x14ac:dyDescent="0.25">
      <c r="B65" s="9"/>
      <c r="C65" s="14"/>
      <c r="D65" s="16"/>
      <c r="E65" s="16"/>
      <c r="F65" s="11"/>
      <c r="G65" s="14"/>
      <c r="H65" s="16"/>
      <c r="I65" s="16"/>
      <c r="J65" s="13"/>
    </row>
    <row r="66" spans="2:10" ht="14.25" x14ac:dyDescent="0.25">
      <c r="B66" s="9"/>
      <c r="C66" s="14"/>
      <c r="D66" s="16"/>
      <c r="E66" s="16"/>
      <c r="F66" s="11"/>
      <c r="G66" s="14"/>
      <c r="H66" s="16"/>
      <c r="I66" s="16"/>
      <c r="J66" s="13"/>
    </row>
    <row r="67" spans="2:10" ht="14.25" x14ac:dyDescent="0.25">
      <c r="B67" s="9"/>
      <c r="C67" s="14"/>
      <c r="D67" s="16"/>
      <c r="E67" s="16"/>
      <c r="F67" s="11"/>
      <c r="G67" s="14"/>
      <c r="H67" s="16"/>
      <c r="I67" s="16"/>
      <c r="J67" s="13"/>
    </row>
    <row r="68" spans="2:10" ht="14.25" x14ac:dyDescent="0.25">
      <c r="B68" s="9"/>
      <c r="C68" s="14"/>
      <c r="D68" s="16"/>
      <c r="E68" s="16"/>
      <c r="F68" s="11"/>
      <c r="G68" s="14"/>
      <c r="H68" s="16"/>
      <c r="I68" s="16"/>
      <c r="J68" s="13"/>
    </row>
    <row r="69" spans="2:10" ht="14.25" x14ac:dyDescent="0.25">
      <c r="B69" s="9"/>
      <c r="C69" s="14"/>
      <c r="D69" s="16"/>
      <c r="E69" s="16"/>
      <c r="F69" s="11"/>
      <c r="G69" s="14"/>
      <c r="H69" s="16"/>
      <c r="I69" s="16"/>
      <c r="J69" s="13"/>
    </row>
    <row r="70" spans="2:10" ht="14.25" x14ac:dyDescent="0.25">
      <c r="B70" s="9"/>
      <c r="C70" s="14"/>
      <c r="D70" s="16"/>
      <c r="E70" s="16"/>
      <c r="F70" s="11"/>
      <c r="G70" s="14"/>
      <c r="H70" s="16"/>
      <c r="I70" s="16"/>
      <c r="J70" s="13"/>
    </row>
    <row r="71" spans="2:10" ht="14.25" x14ac:dyDescent="0.25">
      <c r="B71" s="9"/>
      <c r="C71" s="14"/>
      <c r="D71" s="16"/>
      <c r="E71" s="16"/>
      <c r="F71" s="11"/>
      <c r="G71" s="14"/>
      <c r="H71" s="16"/>
      <c r="I71" s="16"/>
      <c r="J71" s="13"/>
    </row>
    <row r="72" spans="2:10" ht="14.25" x14ac:dyDescent="0.25">
      <c r="B72" s="9"/>
      <c r="C72" s="14"/>
      <c r="D72" s="16"/>
      <c r="E72" s="16"/>
      <c r="F72" s="11"/>
      <c r="G72" s="14"/>
      <c r="H72" s="16"/>
      <c r="I72" s="16"/>
      <c r="J72" s="13"/>
    </row>
    <row r="73" spans="2:10" ht="14.25" x14ac:dyDescent="0.25">
      <c r="B73" s="9"/>
      <c r="C73" s="14"/>
      <c r="D73" s="16"/>
      <c r="E73" s="16"/>
      <c r="F73" s="11"/>
      <c r="G73" s="14"/>
      <c r="H73" s="16"/>
      <c r="I73" s="16"/>
      <c r="J73" s="13"/>
    </row>
    <row r="74" spans="2:10" ht="14.25" x14ac:dyDescent="0.25">
      <c r="B74" s="9"/>
      <c r="C74" s="14"/>
      <c r="D74" s="16"/>
      <c r="E74" s="16"/>
      <c r="F74" s="11"/>
      <c r="G74" s="14"/>
      <c r="H74" s="16"/>
      <c r="I74" s="16"/>
      <c r="J74" s="13"/>
    </row>
    <row r="75" spans="2:10" ht="14.25" x14ac:dyDescent="0.25">
      <c r="B75" s="9"/>
      <c r="C75" s="14"/>
      <c r="D75" s="16"/>
      <c r="E75" s="16"/>
      <c r="F75" s="11"/>
      <c r="G75" s="14"/>
      <c r="H75" s="16"/>
      <c r="I75" s="16"/>
      <c r="J75" s="13"/>
    </row>
    <row r="76" spans="2:10" ht="14.25" x14ac:dyDescent="0.25">
      <c r="B76" s="9"/>
      <c r="C76" s="14"/>
      <c r="D76" s="16"/>
      <c r="E76" s="16"/>
      <c r="F76" s="11"/>
      <c r="G76" s="14"/>
      <c r="H76" s="16"/>
      <c r="I76" s="16"/>
      <c r="J76" s="13"/>
    </row>
    <row r="77" spans="2:10" ht="14.25" x14ac:dyDescent="0.25">
      <c r="B77" s="9"/>
      <c r="C77" s="14"/>
      <c r="D77" s="16"/>
      <c r="E77" s="16"/>
      <c r="F77" s="11"/>
      <c r="G77" s="14"/>
      <c r="H77" s="16"/>
      <c r="I77" s="16"/>
      <c r="J77" s="13"/>
    </row>
    <row r="78" spans="2:10" ht="14.25" x14ac:dyDescent="0.25">
      <c r="B78" s="9"/>
      <c r="C78" s="14"/>
      <c r="D78" s="16"/>
      <c r="E78" s="16"/>
      <c r="F78" s="11"/>
      <c r="G78" s="14"/>
      <c r="H78" s="16"/>
      <c r="I78" s="16"/>
      <c r="J78" s="13"/>
    </row>
    <row r="79" spans="2:10" ht="14.25" x14ac:dyDescent="0.25">
      <c r="B79" s="9"/>
      <c r="C79" s="14"/>
      <c r="D79" s="16"/>
      <c r="E79" s="16"/>
      <c r="F79" s="11"/>
      <c r="G79" s="14"/>
      <c r="H79" s="16"/>
      <c r="I79" s="16"/>
      <c r="J79" s="13"/>
    </row>
    <row r="80" spans="2:10" ht="14.25" x14ac:dyDescent="0.25">
      <c r="B80" s="9"/>
      <c r="C80" s="14"/>
      <c r="D80" s="16"/>
      <c r="E80" s="16"/>
      <c r="F80" s="11"/>
      <c r="G80" s="14"/>
      <c r="H80" s="16"/>
      <c r="I80" s="16"/>
      <c r="J80" s="13"/>
    </row>
    <row r="81" spans="2:10" ht="14.25" x14ac:dyDescent="0.25">
      <c r="B81" s="9"/>
      <c r="C81" s="14"/>
      <c r="D81" s="16"/>
      <c r="E81" s="16"/>
      <c r="F81" s="11"/>
      <c r="G81" s="16"/>
      <c r="H81" s="16"/>
      <c r="I81" s="16"/>
      <c r="J81" s="13"/>
    </row>
    <row r="82" spans="2:10" ht="17.25" customHeight="1" x14ac:dyDescent="0.25">
      <c r="B82" s="17" t="s">
        <v>14</v>
      </c>
      <c r="C82" s="18"/>
      <c r="D82" s="30"/>
      <c r="E82" s="30"/>
      <c r="F82" s="19"/>
      <c r="G82" s="30"/>
      <c r="H82" s="30"/>
      <c r="I82" s="30"/>
      <c r="J82" s="21">
        <f>SUM(J65:J81)</f>
        <v>0</v>
      </c>
    </row>
    <row r="83" spans="2:10" ht="14.25" x14ac:dyDescent="0.25">
      <c r="B83" s="3"/>
      <c r="C83" s="4"/>
      <c r="D83" s="5"/>
      <c r="E83" s="5"/>
      <c r="F83" s="5"/>
      <c r="G83" s="5"/>
      <c r="H83" s="5"/>
      <c r="I83" s="5"/>
      <c r="J83" s="28"/>
    </row>
    <row r="84" spans="2:10" ht="14.25" x14ac:dyDescent="0.25">
      <c r="B84" s="29" t="s">
        <v>133</v>
      </c>
      <c r="C84" s="29"/>
      <c r="D84" s="29"/>
      <c r="E84" s="4"/>
      <c r="F84" s="4"/>
      <c r="G84" s="4"/>
      <c r="H84" s="4"/>
      <c r="I84" s="5"/>
      <c r="J84" s="6"/>
    </row>
    <row r="85" spans="2:10" ht="20.25" customHeight="1" x14ac:dyDescent="0.25">
      <c r="B85" s="29" t="s">
        <v>30</v>
      </c>
      <c r="C85" s="29"/>
      <c r="D85" s="29"/>
      <c r="E85" s="4"/>
      <c r="F85" s="4"/>
      <c r="G85" s="4"/>
      <c r="H85" s="4"/>
      <c r="I85" s="5"/>
      <c r="J85" s="6"/>
    </row>
    <row r="86" spans="2:10" ht="39" customHeight="1" x14ac:dyDescent="0.25">
      <c r="B86" s="7" t="s">
        <v>6</v>
      </c>
      <c r="C86" s="7" t="s">
        <v>7</v>
      </c>
      <c r="D86" s="162" t="s">
        <v>8</v>
      </c>
      <c r="E86" s="163"/>
      <c r="F86" s="7" t="s">
        <v>9</v>
      </c>
      <c r="G86" s="7" t="s">
        <v>10</v>
      </c>
      <c r="H86" s="7" t="s">
        <v>11</v>
      </c>
      <c r="I86" s="7" t="s">
        <v>12</v>
      </c>
      <c r="J86" s="8" t="s">
        <v>13</v>
      </c>
    </row>
    <row r="87" spans="2:10" ht="14.25" x14ac:dyDescent="0.25">
      <c r="B87" s="9"/>
      <c r="C87" s="10"/>
      <c r="D87" s="160"/>
      <c r="E87" s="161"/>
      <c r="F87" s="11"/>
      <c r="G87" s="10"/>
      <c r="H87" s="12"/>
      <c r="I87" s="12"/>
      <c r="J87" s="13"/>
    </row>
    <row r="88" spans="2:10" ht="14.25" x14ac:dyDescent="0.25">
      <c r="B88" s="9"/>
      <c r="C88" s="10"/>
      <c r="D88" s="160"/>
      <c r="E88" s="161"/>
      <c r="F88" s="11"/>
      <c r="G88" s="10"/>
      <c r="H88" s="12"/>
      <c r="I88" s="12"/>
      <c r="J88" s="13"/>
    </row>
    <row r="89" spans="2:10" ht="14.25" x14ac:dyDescent="0.25">
      <c r="B89" s="9"/>
      <c r="C89" s="10"/>
      <c r="D89" s="160"/>
      <c r="E89" s="161"/>
      <c r="F89" s="11"/>
      <c r="G89" s="10"/>
      <c r="H89" s="12"/>
      <c r="I89" s="12"/>
      <c r="J89" s="13"/>
    </row>
    <row r="90" spans="2:10" ht="14.25" x14ac:dyDescent="0.25">
      <c r="B90" s="9"/>
      <c r="C90" s="10"/>
      <c r="D90" s="160"/>
      <c r="E90" s="161"/>
      <c r="F90" s="11"/>
      <c r="G90" s="10"/>
      <c r="H90" s="12"/>
      <c r="I90" s="12"/>
      <c r="J90" s="13"/>
    </row>
    <row r="91" spans="2:10" ht="14.25" x14ac:dyDescent="0.25">
      <c r="B91" s="9"/>
      <c r="C91" s="10"/>
      <c r="D91" s="160"/>
      <c r="E91" s="161"/>
      <c r="F91" s="11"/>
      <c r="G91" s="10"/>
      <c r="H91" s="12"/>
      <c r="I91" s="12"/>
      <c r="J91" s="13"/>
    </row>
    <row r="92" spans="2:10" ht="14.25" x14ac:dyDescent="0.25">
      <c r="B92" s="9"/>
      <c r="C92" s="10"/>
      <c r="D92" s="160"/>
      <c r="E92" s="161"/>
      <c r="F92" s="11"/>
      <c r="G92" s="10"/>
      <c r="H92" s="12"/>
      <c r="I92" s="12"/>
      <c r="J92" s="13"/>
    </row>
    <row r="93" spans="2:10" ht="14.25" x14ac:dyDescent="0.25">
      <c r="B93" s="9"/>
      <c r="C93" s="10"/>
      <c r="D93" s="160"/>
      <c r="E93" s="161"/>
      <c r="F93" s="11"/>
      <c r="G93" s="10"/>
      <c r="H93" s="12"/>
      <c r="I93" s="12"/>
      <c r="J93" s="13"/>
    </row>
    <row r="94" spans="2:10" ht="14.25" x14ac:dyDescent="0.25">
      <c r="B94" s="9"/>
      <c r="C94" s="10"/>
      <c r="D94" s="160"/>
      <c r="E94" s="161"/>
      <c r="F94" s="11"/>
      <c r="G94" s="10"/>
      <c r="H94" s="12"/>
      <c r="I94" s="12"/>
      <c r="J94" s="13"/>
    </row>
    <row r="95" spans="2:10" ht="14.25" x14ac:dyDescent="0.25">
      <c r="B95" s="9"/>
      <c r="C95" s="10"/>
      <c r="D95" s="160"/>
      <c r="E95" s="161"/>
      <c r="F95" s="11"/>
      <c r="G95" s="10"/>
      <c r="H95" s="12"/>
      <c r="I95" s="12"/>
      <c r="J95" s="13"/>
    </row>
    <row r="96" spans="2:10" ht="14.25" x14ac:dyDescent="0.25">
      <c r="B96" s="9"/>
      <c r="C96" s="10"/>
      <c r="D96" s="160"/>
      <c r="E96" s="161"/>
      <c r="F96" s="11"/>
      <c r="G96" s="10"/>
      <c r="H96" s="12"/>
      <c r="I96" s="12"/>
      <c r="J96" s="13"/>
    </row>
    <row r="97" spans="2:10" ht="14.25" x14ac:dyDescent="0.25">
      <c r="B97" s="9"/>
      <c r="C97" s="10"/>
      <c r="D97" s="160"/>
      <c r="E97" s="161"/>
      <c r="F97" s="11"/>
      <c r="G97" s="10"/>
      <c r="H97" s="12"/>
      <c r="I97" s="12"/>
      <c r="J97" s="13"/>
    </row>
    <row r="98" spans="2:10" ht="14.25" x14ac:dyDescent="0.25">
      <c r="B98" s="9"/>
      <c r="C98" s="10"/>
      <c r="D98" s="160"/>
      <c r="E98" s="161"/>
      <c r="F98" s="11"/>
      <c r="G98" s="10"/>
      <c r="H98" s="12"/>
      <c r="I98" s="12"/>
      <c r="J98" s="13"/>
    </row>
    <row r="99" spans="2:10" ht="14.25" x14ac:dyDescent="0.25">
      <c r="B99" s="9"/>
      <c r="C99" s="10"/>
      <c r="D99" s="160"/>
      <c r="E99" s="161"/>
      <c r="F99" s="11"/>
      <c r="G99" s="10"/>
      <c r="H99" s="12"/>
      <c r="I99" s="12"/>
      <c r="J99" s="13"/>
    </row>
    <row r="100" spans="2:10" ht="19.5" customHeight="1" x14ac:dyDescent="0.25">
      <c r="B100" s="17" t="s">
        <v>14</v>
      </c>
      <c r="C100" s="18"/>
      <c r="D100" s="154"/>
      <c r="E100" s="155"/>
      <c r="F100" s="19"/>
      <c r="G100" s="20"/>
      <c r="H100" s="18"/>
      <c r="I100" s="18"/>
      <c r="J100" s="21">
        <f>SUM(J87:J99)</f>
        <v>0</v>
      </c>
    </row>
    <row r="101" spans="2:10" s="27" customFormat="1" ht="14.25" x14ac:dyDescent="0.25">
      <c r="B101" s="22"/>
      <c r="C101" s="23"/>
      <c r="D101" s="24"/>
      <c r="E101" s="24"/>
      <c r="F101" s="25"/>
      <c r="G101" s="24"/>
      <c r="H101" s="23"/>
      <c r="I101" s="23"/>
      <c r="J101" s="26"/>
    </row>
    <row r="102" spans="2:10" ht="21" customHeight="1" x14ac:dyDescent="0.25">
      <c r="B102" s="41" t="s">
        <v>31</v>
      </c>
      <c r="C102" s="4"/>
      <c r="D102" s="4"/>
      <c r="E102" s="4"/>
      <c r="F102" s="4"/>
      <c r="G102" s="4"/>
      <c r="H102" s="4"/>
      <c r="I102" s="5"/>
      <c r="J102" s="6"/>
    </row>
    <row r="103" spans="2:10" ht="34.5" customHeight="1" x14ac:dyDescent="0.25">
      <c r="B103" s="7" t="s">
        <v>6</v>
      </c>
      <c r="C103" s="7" t="s">
        <v>7</v>
      </c>
      <c r="D103" s="7" t="s">
        <v>15</v>
      </c>
      <c r="E103" s="162" t="s">
        <v>22</v>
      </c>
      <c r="F103" s="163"/>
      <c r="G103" s="7" t="s">
        <v>10</v>
      </c>
      <c r="H103" s="7" t="s">
        <v>11</v>
      </c>
      <c r="I103" s="7" t="s">
        <v>16</v>
      </c>
      <c r="J103" s="8" t="s">
        <v>13</v>
      </c>
    </row>
    <row r="104" spans="2:10" ht="14.25" x14ac:dyDescent="0.25">
      <c r="B104" s="9"/>
      <c r="C104" s="14"/>
      <c r="D104" s="11"/>
      <c r="E104" s="160"/>
      <c r="F104" s="161"/>
      <c r="G104" s="14"/>
      <c r="H104" s="12"/>
      <c r="I104" s="12"/>
      <c r="J104" s="13"/>
    </row>
    <row r="105" spans="2:10" ht="14.25" x14ac:dyDescent="0.25">
      <c r="B105" s="9"/>
      <c r="C105" s="14"/>
      <c r="D105" s="11"/>
      <c r="E105" s="160"/>
      <c r="F105" s="161"/>
      <c r="G105" s="14"/>
      <c r="H105" s="12"/>
      <c r="I105" s="12"/>
      <c r="J105" s="13"/>
    </row>
    <row r="106" spans="2:10" ht="14.25" x14ac:dyDescent="0.25">
      <c r="B106" s="9"/>
      <c r="C106" s="14"/>
      <c r="D106" s="11"/>
      <c r="E106" s="160"/>
      <c r="F106" s="161"/>
      <c r="G106" s="14"/>
      <c r="H106" s="12"/>
      <c r="I106" s="12"/>
      <c r="J106" s="13"/>
    </row>
    <row r="107" spans="2:10" ht="14.25" x14ac:dyDescent="0.25">
      <c r="B107" s="9"/>
      <c r="C107" s="14"/>
      <c r="D107" s="11"/>
      <c r="E107" s="160"/>
      <c r="F107" s="161"/>
      <c r="G107" s="14"/>
      <c r="H107" s="12"/>
      <c r="I107" s="12"/>
      <c r="J107" s="13"/>
    </row>
    <row r="108" spans="2:10" ht="14.25" x14ac:dyDescent="0.25">
      <c r="B108" s="9"/>
      <c r="C108" s="14"/>
      <c r="D108" s="11"/>
      <c r="E108" s="160"/>
      <c r="F108" s="161"/>
      <c r="G108" s="14"/>
      <c r="H108" s="12"/>
      <c r="I108" s="12"/>
      <c r="J108" s="13"/>
    </row>
    <row r="109" spans="2:10" ht="14.25" x14ac:dyDescent="0.25">
      <c r="B109" s="9"/>
      <c r="C109" s="14"/>
      <c r="D109" s="11"/>
      <c r="E109" s="160"/>
      <c r="F109" s="161"/>
      <c r="G109" s="14"/>
      <c r="H109" s="12"/>
      <c r="I109" s="12"/>
      <c r="J109" s="13"/>
    </row>
    <row r="110" spans="2:10" ht="14.25" x14ac:dyDescent="0.25">
      <c r="B110" s="9"/>
      <c r="C110" s="14"/>
      <c r="D110" s="11"/>
      <c r="E110" s="160"/>
      <c r="F110" s="161"/>
      <c r="G110" s="14"/>
      <c r="H110" s="12"/>
      <c r="I110" s="12"/>
      <c r="J110" s="13"/>
    </row>
    <row r="111" spans="2:10" ht="14.25" x14ac:dyDescent="0.25">
      <c r="B111" s="9"/>
      <c r="C111" s="14"/>
      <c r="D111" s="11"/>
      <c r="E111" s="160"/>
      <c r="F111" s="161"/>
      <c r="G111" s="14"/>
      <c r="H111" s="12"/>
      <c r="I111" s="12"/>
      <c r="J111" s="13"/>
    </row>
    <row r="112" spans="2:10" ht="14.25" x14ac:dyDescent="0.25">
      <c r="B112" s="9"/>
      <c r="C112" s="14"/>
      <c r="D112" s="11"/>
      <c r="E112" s="160"/>
      <c r="F112" s="161"/>
      <c r="G112" s="14"/>
      <c r="H112" s="12"/>
      <c r="I112" s="12"/>
      <c r="J112" s="13"/>
    </row>
    <row r="113" spans="2:10" ht="14.25" x14ac:dyDescent="0.25">
      <c r="B113" s="9"/>
      <c r="C113" s="14"/>
      <c r="D113" s="11"/>
      <c r="E113" s="160"/>
      <c r="F113" s="161"/>
      <c r="G113" s="14"/>
      <c r="H113" s="12"/>
      <c r="I113" s="12"/>
      <c r="J113" s="13"/>
    </row>
    <row r="114" spans="2:10" ht="14.25" x14ac:dyDescent="0.25">
      <c r="B114" s="9"/>
      <c r="C114" s="14"/>
      <c r="D114" s="11"/>
      <c r="E114" s="160"/>
      <c r="F114" s="161"/>
      <c r="G114" s="14"/>
      <c r="H114" s="12"/>
      <c r="I114" s="12"/>
      <c r="J114" s="13"/>
    </row>
    <row r="115" spans="2:10" ht="14.25" x14ac:dyDescent="0.25">
      <c r="B115" s="9"/>
      <c r="C115" s="14"/>
      <c r="D115" s="11"/>
      <c r="E115" s="160"/>
      <c r="F115" s="161"/>
      <c r="G115" s="14"/>
      <c r="H115" s="12"/>
      <c r="I115" s="12"/>
      <c r="J115" s="13"/>
    </row>
    <row r="116" spans="2:10" ht="14.25" x14ac:dyDescent="0.25">
      <c r="B116" s="9"/>
      <c r="C116" s="14"/>
      <c r="D116" s="11"/>
      <c r="E116" s="160"/>
      <c r="F116" s="161"/>
      <c r="G116" s="14"/>
      <c r="H116" s="12"/>
      <c r="I116" s="12"/>
      <c r="J116" s="13"/>
    </row>
    <row r="117" spans="2:10" ht="18" customHeight="1" x14ac:dyDescent="0.25">
      <c r="B117" s="17" t="s">
        <v>14</v>
      </c>
      <c r="C117" s="18"/>
      <c r="D117" s="19"/>
      <c r="E117" s="154"/>
      <c r="F117" s="155"/>
      <c r="G117" s="18"/>
      <c r="H117" s="18"/>
      <c r="I117" s="18"/>
      <c r="J117" s="21">
        <f>SUM(J104:J116)</f>
        <v>0</v>
      </c>
    </row>
    <row r="118" spans="2:10" ht="14.25" x14ac:dyDescent="0.25">
      <c r="B118" s="3"/>
      <c r="C118" s="4"/>
      <c r="D118" s="5"/>
      <c r="E118" s="5"/>
      <c r="F118" s="5"/>
      <c r="G118" s="5"/>
      <c r="H118" s="5"/>
      <c r="I118" s="5"/>
      <c r="J118" s="28"/>
    </row>
    <row r="119" spans="2:10" ht="20.25" customHeight="1" x14ac:dyDescent="0.25">
      <c r="B119" s="53" t="s">
        <v>32</v>
      </c>
      <c r="C119" s="29"/>
      <c r="D119" s="29"/>
      <c r="E119" s="29"/>
      <c r="F119" s="5"/>
      <c r="G119" s="5"/>
      <c r="H119" s="5"/>
      <c r="I119" s="5"/>
      <c r="J119" s="28"/>
    </row>
    <row r="120" spans="2:10" ht="32.25" customHeight="1" x14ac:dyDescent="0.25">
      <c r="B120" s="7" t="s">
        <v>6</v>
      </c>
      <c r="C120" s="7" t="s">
        <v>7</v>
      </c>
      <c r="D120" s="7" t="s">
        <v>18</v>
      </c>
      <c r="E120" s="7" t="s">
        <v>19</v>
      </c>
      <c r="F120" s="7" t="s">
        <v>9</v>
      </c>
      <c r="G120" s="7" t="s">
        <v>10</v>
      </c>
      <c r="H120" s="7" t="s">
        <v>20</v>
      </c>
      <c r="I120" s="7" t="s">
        <v>21</v>
      </c>
      <c r="J120" s="8" t="s">
        <v>13</v>
      </c>
    </row>
    <row r="121" spans="2:10" ht="14.25" x14ac:dyDescent="0.25">
      <c r="B121" s="9"/>
      <c r="C121" s="14"/>
      <c r="D121" s="16"/>
      <c r="E121" s="16"/>
      <c r="F121" s="11"/>
      <c r="G121" s="14"/>
      <c r="H121" s="16"/>
      <c r="I121" s="16"/>
      <c r="J121" s="13"/>
    </row>
    <row r="122" spans="2:10" ht="14.25" x14ac:dyDescent="0.25">
      <c r="B122" s="9"/>
      <c r="C122" s="14"/>
      <c r="D122" s="16"/>
      <c r="E122" s="16"/>
      <c r="F122" s="11"/>
      <c r="G122" s="14"/>
      <c r="H122" s="16"/>
      <c r="I122" s="16"/>
      <c r="J122" s="13"/>
    </row>
    <row r="123" spans="2:10" ht="14.25" x14ac:dyDescent="0.25">
      <c r="B123" s="9"/>
      <c r="C123" s="14"/>
      <c r="D123" s="16"/>
      <c r="E123" s="16"/>
      <c r="F123" s="11"/>
      <c r="G123" s="14"/>
      <c r="H123" s="16"/>
      <c r="I123" s="16"/>
      <c r="J123" s="13"/>
    </row>
    <row r="124" spans="2:10" ht="14.25" x14ac:dyDescent="0.25">
      <c r="B124" s="9"/>
      <c r="C124" s="14"/>
      <c r="D124" s="16"/>
      <c r="E124" s="16"/>
      <c r="F124" s="11"/>
      <c r="G124" s="14"/>
      <c r="H124" s="16"/>
      <c r="I124" s="16"/>
      <c r="J124" s="13"/>
    </row>
    <row r="125" spans="2:10" ht="14.25" x14ac:dyDescent="0.25">
      <c r="B125" s="9"/>
      <c r="C125" s="14"/>
      <c r="D125" s="16"/>
      <c r="E125" s="16"/>
      <c r="F125" s="11"/>
      <c r="G125" s="14"/>
      <c r="H125" s="16"/>
      <c r="I125" s="16"/>
      <c r="J125" s="13"/>
    </row>
    <row r="126" spans="2:10" ht="14.25" x14ac:dyDescent="0.25">
      <c r="B126" s="9"/>
      <c r="C126" s="14"/>
      <c r="D126" s="16"/>
      <c r="E126" s="16"/>
      <c r="F126" s="11"/>
      <c r="G126" s="14"/>
      <c r="H126" s="16"/>
      <c r="I126" s="16"/>
      <c r="J126" s="13"/>
    </row>
    <row r="127" spans="2:10" ht="14.25" x14ac:dyDescent="0.25">
      <c r="B127" s="9"/>
      <c r="C127" s="14"/>
      <c r="D127" s="16"/>
      <c r="E127" s="16"/>
      <c r="F127" s="11"/>
      <c r="G127" s="14"/>
      <c r="H127" s="16"/>
      <c r="I127" s="16"/>
      <c r="J127" s="13"/>
    </row>
    <row r="128" spans="2:10" ht="14.25" x14ac:dyDescent="0.25">
      <c r="B128" s="9"/>
      <c r="C128" s="14"/>
      <c r="D128" s="16"/>
      <c r="E128" s="16"/>
      <c r="F128" s="11"/>
      <c r="G128" s="14"/>
      <c r="H128" s="16"/>
      <c r="I128" s="16"/>
      <c r="J128" s="13"/>
    </row>
    <row r="129" spans="2:10" ht="14.25" x14ac:dyDescent="0.25">
      <c r="B129" s="9"/>
      <c r="C129" s="14"/>
      <c r="D129" s="16"/>
      <c r="E129" s="16"/>
      <c r="F129" s="11"/>
      <c r="G129" s="14"/>
      <c r="H129" s="16"/>
      <c r="I129" s="16"/>
      <c r="J129" s="13"/>
    </row>
    <row r="130" spans="2:10" ht="14.25" x14ac:dyDescent="0.25">
      <c r="B130" s="9"/>
      <c r="C130" s="14"/>
      <c r="D130" s="16"/>
      <c r="E130" s="16"/>
      <c r="F130" s="11"/>
      <c r="G130" s="14"/>
      <c r="H130" s="16"/>
      <c r="I130" s="16"/>
      <c r="J130" s="13"/>
    </row>
    <row r="131" spans="2:10" ht="14.25" x14ac:dyDescent="0.25">
      <c r="B131" s="9"/>
      <c r="C131" s="14"/>
      <c r="D131" s="16"/>
      <c r="E131" s="16"/>
      <c r="F131" s="11"/>
      <c r="G131" s="14"/>
      <c r="H131" s="16"/>
      <c r="I131" s="16"/>
      <c r="J131" s="13"/>
    </row>
    <row r="132" spans="2:10" ht="14.25" x14ac:dyDescent="0.25">
      <c r="B132" s="9"/>
      <c r="C132" s="14"/>
      <c r="D132" s="16"/>
      <c r="E132" s="16"/>
      <c r="F132" s="11"/>
      <c r="G132" s="14"/>
      <c r="H132" s="16"/>
      <c r="I132" s="16"/>
      <c r="J132" s="13"/>
    </row>
    <row r="133" spans="2:10" ht="14.25" x14ac:dyDescent="0.25">
      <c r="B133" s="9"/>
      <c r="C133" s="14"/>
      <c r="D133" s="16"/>
      <c r="E133" s="16"/>
      <c r="F133" s="11"/>
      <c r="G133" s="14"/>
      <c r="H133" s="16"/>
      <c r="I133" s="16"/>
      <c r="J133" s="13"/>
    </row>
    <row r="134" spans="2:10" ht="18" customHeight="1" x14ac:dyDescent="0.25">
      <c r="B134" s="17" t="s">
        <v>14</v>
      </c>
      <c r="C134" s="18"/>
      <c r="D134" s="30"/>
      <c r="E134" s="30"/>
      <c r="F134" s="19"/>
      <c r="G134" s="30"/>
      <c r="H134" s="30"/>
      <c r="I134" s="30"/>
      <c r="J134" s="21">
        <f>SUM(J121:J133)</f>
        <v>0</v>
      </c>
    </row>
    <row r="135" spans="2:10" ht="14.25" x14ac:dyDescent="0.25">
      <c r="B135" s="3"/>
      <c r="C135" s="4"/>
      <c r="D135" s="5"/>
      <c r="E135" s="5"/>
      <c r="F135" s="5"/>
      <c r="G135" s="5"/>
      <c r="H135" s="5"/>
      <c r="I135" s="5"/>
      <c r="J135" s="28"/>
    </row>
    <row r="136" spans="2:10" ht="14.25" x14ac:dyDescent="0.25">
      <c r="B136" s="53" t="s">
        <v>139</v>
      </c>
      <c r="C136" s="29"/>
      <c r="D136" s="29"/>
      <c r="E136" s="4"/>
      <c r="F136" s="4"/>
      <c r="G136" s="4"/>
      <c r="H136" s="4"/>
      <c r="I136" s="5"/>
      <c r="J136" s="6"/>
    </row>
    <row r="137" spans="2:10" ht="21" customHeight="1" x14ac:dyDescent="0.25">
      <c r="B137" s="53" t="s">
        <v>140</v>
      </c>
      <c r="C137" s="29"/>
      <c r="D137" s="29"/>
      <c r="E137" s="4"/>
      <c r="F137" s="4"/>
      <c r="G137" s="4"/>
      <c r="H137" s="4"/>
      <c r="I137" s="5"/>
      <c r="J137" s="6"/>
    </row>
    <row r="138" spans="2:10" ht="35.25" customHeight="1" x14ac:dyDescent="0.25">
      <c r="B138" s="7" t="s">
        <v>6</v>
      </c>
      <c r="C138" s="7" t="s">
        <v>7</v>
      </c>
      <c r="D138" s="162" t="s">
        <v>8</v>
      </c>
      <c r="E138" s="163"/>
      <c r="F138" s="7" t="s">
        <v>9</v>
      </c>
      <c r="G138" s="7" t="s">
        <v>10</v>
      </c>
      <c r="H138" s="7" t="s">
        <v>11</v>
      </c>
      <c r="I138" s="7" t="s">
        <v>12</v>
      </c>
      <c r="J138" s="8" t="s">
        <v>13</v>
      </c>
    </row>
    <row r="139" spans="2:10" ht="14.25" x14ac:dyDescent="0.25">
      <c r="B139" s="9"/>
      <c r="C139" s="10"/>
      <c r="D139" s="160"/>
      <c r="E139" s="161"/>
      <c r="F139" s="11"/>
      <c r="G139" s="10"/>
      <c r="H139" s="12"/>
      <c r="I139" s="12"/>
      <c r="J139" s="13"/>
    </row>
    <row r="140" spans="2:10" ht="14.25" x14ac:dyDescent="0.25">
      <c r="B140" s="9"/>
      <c r="C140" s="10"/>
      <c r="D140" s="160"/>
      <c r="E140" s="161"/>
      <c r="F140" s="11"/>
      <c r="G140" s="10"/>
      <c r="H140" s="12"/>
      <c r="I140" s="12"/>
      <c r="J140" s="13"/>
    </row>
    <row r="141" spans="2:10" ht="14.25" x14ac:dyDescent="0.25">
      <c r="B141" s="9"/>
      <c r="C141" s="10"/>
      <c r="D141" s="160"/>
      <c r="E141" s="161"/>
      <c r="F141" s="11"/>
      <c r="G141" s="10"/>
      <c r="H141" s="12"/>
      <c r="I141" s="12"/>
      <c r="J141" s="13"/>
    </row>
    <row r="142" spans="2:10" ht="14.25" x14ac:dyDescent="0.25">
      <c r="B142" s="9"/>
      <c r="C142" s="10"/>
      <c r="D142" s="160"/>
      <c r="E142" s="161"/>
      <c r="F142" s="11"/>
      <c r="G142" s="10"/>
      <c r="H142" s="12"/>
      <c r="I142" s="12"/>
      <c r="J142" s="13"/>
    </row>
    <row r="143" spans="2:10" ht="14.25" x14ac:dyDescent="0.25">
      <c r="B143" s="9"/>
      <c r="C143" s="10"/>
      <c r="D143" s="160"/>
      <c r="E143" s="161"/>
      <c r="F143" s="11"/>
      <c r="G143" s="10"/>
      <c r="H143" s="12"/>
      <c r="I143" s="12"/>
      <c r="J143" s="13"/>
    </row>
    <row r="144" spans="2:10" ht="14.25" x14ac:dyDescent="0.25">
      <c r="B144" s="9"/>
      <c r="C144" s="10"/>
      <c r="D144" s="160"/>
      <c r="E144" s="161"/>
      <c r="F144" s="11"/>
      <c r="G144" s="10"/>
      <c r="H144" s="12"/>
      <c r="I144" s="12"/>
      <c r="J144" s="13"/>
    </row>
    <row r="145" spans="2:10" ht="14.25" x14ac:dyDescent="0.25">
      <c r="B145" s="9"/>
      <c r="C145" s="10"/>
      <c r="D145" s="160"/>
      <c r="E145" s="161"/>
      <c r="F145" s="11"/>
      <c r="G145" s="10"/>
      <c r="H145" s="12"/>
      <c r="I145" s="12"/>
      <c r="J145" s="13"/>
    </row>
    <row r="146" spans="2:10" ht="14.25" x14ac:dyDescent="0.25">
      <c r="B146" s="9"/>
      <c r="C146" s="10"/>
      <c r="D146" s="160"/>
      <c r="E146" s="161"/>
      <c r="F146" s="11"/>
      <c r="G146" s="10"/>
      <c r="H146" s="12"/>
      <c r="I146" s="12"/>
      <c r="J146" s="13"/>
    </row>
    <row r="147" spans="2:10" ht="14.25" x14ac:dyDescent="0.25">
      <c r="B147" s="9"/>
      <c r="C147" s="10"/>
      <c r="D147" s="160"/>
      <c r="E147" s="161"/>
      <c r="F147" s="11"/>
      <c r="G147" s="10"/>
      <c r="H147" s="12"/>
      <c r="I147" s="12"/>
      <c r="J147" s="13"/>
    </row>
    <row r="148" spans="2:10" ht="14.25" x14ac:dyDescent="0.25">
      <c r="B148" s="9"/>
      <c r="C148" s="10"/>
      <c r="D148" s="160"/>
      <c r="E148" s="161"/>
      <c r="F148" s="11"/>
      <c r="G148" s="10"/>
      <c r="H148" s="12"/>
      <c r="I148" s="12"/>
      <c r="J148" s="13"/>
    </row>
    <row r="149" spans="2:10" ht="14.25" x14ac:dyDescent="0.25">
      <c r="B149" s="9"/>
      <c r="C149" s="10"/>
      <c r="D149" s="160"/>
      <c r="E149" s="161"/>
      <c r="F149" s="11"/>
      <c r="G149" s="10"/>
      <c r="H149" s="12"/>
      <c r="I149" s="12"/>
      <c r="J149" s="13"/>
    </row>
    <row r="150" spans="2:10" ht="14.25" x14ac:dyDescent="0.25">
      <c r="B150" s="9"/>
      <c r="C150" s="10"/>
      <c r="D150" s="160"/>
      <c r="E150" s="161"/>
      <c r="F150" s="11"/>
      <c r="G150" s="10"/>
      <c r="H150" s="12"/>
      <c r="I150" s="12"/>
      <c r="J150" s="13"/>
    </row>
    <row r="151" spans="2:10" ht="14.25" x14ac:dyDescent="0.25">
      <c r="B151" s="9"/>
      <c r="C151" s="10"/>
      <c r="D151" s="160"/>
      <c r="E151" s="161"/>
      <c r="F151" s="11"/>
      <c r="G151" s="10"/>
      <c r="H151" s="12"/>
      <c r="I151" s="12"/>
      <c r="J151" s="13"/>
    </row>
    <row r="152" spans="2:10" ht="14.25" x14ac:dyDescent="0.25">
      <c r="B152" s="17" t="s">
        <v>14</v>
      </c>
      <c r="C152" s="18"/>
      <c r="D152" s="154"/>
      <c r="E152" s="155"/>
      <c r="F152" s="19"/>
      <c r="G152" s="20"/>
      <c r="H152" s="18"/>
      <c r="I152" s="18"/>
      <c r="J152" s="21">
        <f>SUM(J139:J151)</f>
        <v>0</v>
      </c>
    </row>
    <row r="153" spans="2:10" ht="14.25" x14ac:dyDescent="0.25">
      <c r="B153" s="22"/>
      <c r="C153" s="23"/>
      <c r="D153" s="24"/>
      <c r="E153" s="24"/>
      <c r="F153" s="25"/>
      <c r="G153" s="24"/>
      <c r="H153" s="23"/>
      <c r="I153" s="23"/>
      <c r="J153" s="26"/>
    </row>
    <row r="154" spans="2:10" ht="19.5" customHeight="1" x14ac:dyDescent="0.25">
      <c r="B154" s="41" t="s">
        <v>141</v>
      </c>
      <c r="C154" s="4"/>
      <c r="D154" s="4"/>
      <c r="E154" s="4"/>
      <c r="F154" s="4"/>
      <c r="G154" s="4"/>
      <c r="H154" s="4"/>
      <c r="I154" s="5"/>
      <c r="J154" s="6"/>
    </row>
    <row r="155" spans="2:10" ht="36.75" customHeight="1" x14ac:dyDescent="0.25">
      <c r="B155" s="7" t="s">
        <v>6</v>
      </c>
      <c r="C155" s="7" t="s">
        <v>7</v>
      </c>
      <c r="D155" s="7" t="s">
        <v>15</v>
      </c>
      <c r="E155" s="162" t="s">
        <v>22</v>
      </c>
      <c r="F155" s="163"/>
      <c r="G155" s="7" t="s">
        <v>10</v>
      </c>
      <c r="H155" s="7" t="s">
        <v>11</v>
      </c>
      <c r="I155" s="7" t="s">
        <v>16</v>
      </c>
      <c r="J155" s="8" t="s">
        <v>13</v>
      </c>
    </row>
    <row r="156" spans="2:10" ht="14.25" x14ac:dyDescent="0.25">
      <c r="B156" s="9"/>
      <c r="C156" s="14"/>
      <c r="D156" s="11"/>
      <c r="E156" s="160"/>
      <c r="F156" s="161"/>
      <c r="G156" s="14"/>
      <c r="H156" s="12"/>
      <c r="I156" s="12"/>
      <c r="J156" s="13"/>
    </row>
    <row r="157" spans="2:10" ht="14.25" x14ac:dyDescent="0.25">
      <c r="B157" s="9"/>
      <c r="C157" s="14"/>
      <c r="D157" s="11"/>
      <c r="E157" s="160"/>
      <c r="F157" s="161"/>
      <c r="G157" s="14"/>
      <c r="H157" s="12"/>
      <c r="I157" s="12"/>
      <c r="J157" s="13"/>
    </row>
    <row r="158" spans="2:10" ht="14.25" x14ac:dyDescent="0.25">
      <c r="B158" s="9"/>
      <c r="C158" s="14"/>
      <c r="D158" s="11"/>
      <c r="E158" s="160"/>
      <c r="F158" s="161"/>
      <c r="G158" s="14"/>
      <c r="H158" s="12"/>
      <c r="I158" s="12"/>
      <c r="J158" s="13"/>
    </row>
    <row r="159" spans="2:10" ht="14.25" x14ac:dyDescent="0.25">
      <c r="B159" s="9"/>
      <c r="C159" s="14"/>
      <c r="D159" s="11"/>
      <c r="E159" s="160"/>
      <c r="F159" s="161"/>
      <c r="G159" s="14"/>
      <c r="H159" s="12"/>
      <c r="I159" s="12"/>
      <c r="J159" s="13"/>
    </row>
    <row r="160" spans="2:10" ht="14.25" x14ac:dyDescent="0.25">
      <c r="B160" s="9"/>
      <c r="C160" s="14"/>
      <c r="D160" s="11"/>
      <c r="E160" s="160"/>
      <c r="F160" s="161"/>
      <c r="G160" s="14"/>
      <c r="H160" s="12"/>
      <c r="I160" s="12"/>
      <c r="J160" s="13"/>
    </row>
    <row r="161" spans="2:10" ht="14.25" x14ac:dyDescent="0.25">
      <c r="B161" s="9"/>
      <c r="C161" s="14"/>
      <c r="D161" s="11"/>
      <c r="E161" s="160"/>
      <c r="F161" s="161"/>
      <c r="G161" s="14"/>
      <c r="H161" s="12"/>
      <c r="I161" s="12"/>
      <c r="J161" s="13"/>
    </row>
    <row r="162" spans="2:10" ht="14.25" x14ac:dyDescent="0.25">
      <c r="B162" s="9"/>
      <c r="C162" s="14"/>
      <c r="D162" s="11"/>
      <c r="E162" s="160"/>
      <c r="F162" s="161"/>
      <c r="G162" s="14"/>
      <c r="H162" s="12"/>
      <c r="I162" s="12"/>
      <c r="J162" s="13"/>
    </row>
    <row r="163" spans="2:10" ht="14.25" x14ac:dyDescent="0.25">
      <c r="B163" s="9"/>
      <c r="C163" s="14"/>
      <c r="D163" s="11"/>
      <c r="E163" s="160"/>
      <c r="F163" s="161"/>
      <c r="G163" s="14"/>
      <c r="H163" s="12"/>
      <c r="I163" s="12"/>
      <c r="J163" s="13"/>
    </row>
    <row r="164" spans="2:10" ht="14.25" x14ac:dyDescent="0.25">
      <c r="B164" s="9"/>
      <c r="C164" s="14"/>
      <c r="D164" s="11"/>
      <c r="E164" s="160"/>
      <c r="F164" s="161"/>
      <c r="G164" s="14"/>
      <c r="H164" s="12"/>
      <c r="I164" s="12"/>
      <c r="J164" s="13"/>
    </row>
    <row r="165" spans="2:10" ht="14.25" x14ac:dyDescent="0.25">
      <c r="B165" s="9"/>
      <c r="C165" s="14"/>
      <c r="D165" s="11"/>
      <c r="E165" s="160"/>
      <c r="F165" s="161"/>
      <c r="G165" s="14"/>
      <c r="H165" s="12"/>
      <c r="I165" s="12"/>
      <c r="J165" s="13"/>
    </row>
    <row r="166" spans="2:10" ht="14.25" x14ac:dyDescent="0.25">
      <c r="B166" s="9"/>
      <c r="C166" s="14"/>
      <c r="D166" s="11"/>
      <c r="E166" s="160"/>
      <c r="F166" s="161"/>
      <c r="G166" s="14"/>
      <c r="H166" s="12"/>
      <c r="I166" s="12"/>
      <c r="J166" s="13"/>
    </row>
    <row r="167" spans="2:10" ht="14.25" x14ac:dyDescent="0.25">
      <c r="B167" s="9"/>
      <c r="C167" s="14"/>
      <c r="D167" s="11"/>
      <c r="E167" s="160"/>
      <c r="F167" s="161"/>
      <c r="G167" s="14"/>
      <c r="H167" s="12"/>
      <c r="I167" s="12"/>
      <c r="J167" s="13"/>
    </row>
    <row r="168" spans="2:10" ht="14.25" x14ac:dyDescent="0.25">
      <c r="B168" s="9"/>
      <c r="C168" s="14"/>
      <c r="D168" s="11"/>
      <c r="E168" s="160"/>
      <c r="F168" s="161"/>
      <c r="G168" s="14"/>
      <c r="H168" s="12"/>
      <c r="I168" s="12"/>
      <c r="J168" s="13"/>
    </row>
    <row r="169" spans="2:10" ht="14.25" x14ac:dyDescent="0.25">
      <c r="B169" s="17" t="s">
        <v>14</v>
      </c>
      <c r="C169" s="18"/>
      <c r="D169" s="19"/>
      <c r="E169" s="154"/>
      <c r="F169" s="155"/>
      <c r="G169" s="18"/>
      <c r="H169" s="18"/>
      <c r="I169" s="18"/>
      <c r="J169" s="21">
        <f>SUM(J156:J168)</f>
        <v>0</v>
      </c>
    </row>
    <row r="170" spans="2:10" ht="14.25" x14ac:dyDescent="0.25">
      <c r="B170" s="3"/>
      <c r="C170" s="4"/>
      <c r="D170" s="5"/>
      <c r="E170" s="5"/>
      <c r="F170" s="5"/>
      <c r="G170" s="5"/>
      <c r="H170" s="5"/>
      <c r="I170" s="5"/>
      <c r="J170" s="28"/>
    </row>
    <row r="171" spans="2:10" ht="19.5" customHeight="1" x14ac:dyDescent="0.25">
      <c r="B171" s="53" t="s">
        <v>142</v>
      </c>
      <c r="C171" s="29"/>
      <c r="D171" s="29"/>
      <c r="E171" s="29"/>
      <c r="F171" s="5"/>
      <c r="G171" s="5"/>
      <c r="H171" s="5"/>
      <c r="I171" s="5"/>
      <c r="J171" s="28"/>
    </row>
    <row r="172" spans="2:10" ht="36.75" customHeight="1" x14ac:dyDescent="0.25">
      <c r="B172" s="7" t="s">
        <v>6</v>
      </c>
      <c r="C172" s="7" t="s">
        <v>7</v>
      </c>
      <c r="D172" s="7" t="s">
        <v>18</v>
      </c>
      <c r="E172" s="7" t="s">
        <v>19</v>
      </c>
      <c r="F172" s="7" t="s">
        <v>9</v>
      </c>
      <c r="G172" s="7" t="s">
        <v>10</v>
      </c>
      <c r="H172" s="7" t="s">
        <v>20</v>
      </c>
      <c r="I172" s="7" t="s">
        <v>21</v>
      </c>
      <c r="J172" s="8" t="s">
        <v>13</v>
      </c>
    </row>
    <row r="173" spans="2:10" ht="14.25" x14ac:dyDescent="0.25">
      <c r="B173" s="9"/>
      <c r="C173" s="14"/>
      <c r="D173" s="16"/>
      <c r="E173" s="16"/>
      <c r="F173" s="11"/>
      <c r="G173" s="14"/>
      <c r="H173" s="16"/>
      <c r="I173" s="16"/>
      <c r="J173" s="13"/>
    </row>
    <row r="174" spans="2:10" ht="14.25" x14ac:dyDescent="0.25">
      <c r="B174" s="9"/>
      <c r="C174" s="14"/>
      <c r="D174" s="16"/>
      <c r="E174" s="16"/>
      <c r="F174" s="11"/>
      <c r="G174" s="14"/>
      <c r="H174" s="16"/>
      <c r="I174" s="16"/>
      <c r="J174" s="13"/>
    </row>
    <row r="175" spans="2:10" ht="14.25" x14ac:dyDescent="0.25">
      <c r="B175" s="9"/>
      <c r="C175" s="14"/>
      <c r="D175" s="16"/>
      <c r="E175" s="16"/>
      <c r="F175" s="11"/>
      <c r="G175" s="14"/>
      <c r="H175" s="16"/>
      <c r="I175" s="16"/>
      <c r="J175" s="13"/>
    </row>
    <row r="176" spans="2:10" ht="14.25" x14ac:dyDescent="0.25">
      <c r="B176" s="9"/>
      <c r="C176" s="14"/>
      <c r="D176" s="16"/>
      <c r="E176" s="16"/>
      <c r="F176" s="11"/>
      <c r="G176" s="14"/>
      <c r="H176" s="16"/>
      <c r="I176" s="16"/>
      <c r="J176" s="13"/>
    </row>
    <row r="177" spans="2:10" ht="14.25" x14ac:dyDescent="0.25">
      <c r="B177" s="9"/>
      <c r="C177" s="14"/>
      <c r="D177" s="16"/>
      <c r="E177" s="16"/>
      <c r="F177" s="11"/>
      <c r="G177" s="14"/>
      <c r="H177" s="16"/>
      <c r="I177" s="16"/>
      <c r="J177" s="13"/>
    </row>
    <row r="178" spans="2:10" ht="14.25" x14ac:dyDescent="0.25">
      <c r="B178" s="9"/>
      <c r="C178" s="14"/>
      <c r="D178" s="16"/>
      <c r="E178" s="16"/>
      <c r="F178" s="11"/>
      <c r="G178" s="14"/>
      <c r="H178" s="16"/>
      <c r="I178" s="16"/>
      <c r="J178" s="13"/>
    </row>
    <row r="179" spans="2:10" ht="14.25" x14ac:dyDescent="0.25">
      <c r="B179" s="9"/>
      <c r="C179" s="14"/>
      <c r="D179" s="16"/>
      <c r="E179" s="16"/>
      <c r="F179" s="11"/>
      <c r="G179" s="14"/>
      <c r="H179" s="16"/>
      <c r="I179" s="16"/>
      <c r="J179" s="13"/>
    </row>
    <row r="180" spans="2:10" ht="14.25" x14ac:dyDescent="0.25">
      <c r="B180" s="9"/>
      <c r="C180" s="14"/>
      <c r="D180" s="16"/>
      <c r="E180" s="16"/>
      <c r="F180" s="11"/>
      <c r="G180" s="14"/>
      <c r="H180" s="16"/>
      <c r="I180" s="16"/>
      <c r="J180" s="13"/>
    </row>
    <row r="181" spans="2:10" ht="14.25" x14ac:dyDescent="0.25">
      <c r="B181" s="9"/>
      <c r="C181" s="14"/>
      <c r="D181" s="16"/>
      <c r="E181" s="16"/>
      <c r="F181" s="11"/>
      <c r="G181" s="14"/>
      <c r="H181" s="16"/>
      <c r="I181" s="16"/>
      <c r="J181" s="13"/>
    </row>
    <row r="182" spans="2:10" ht="14.25" x14ac:dyDescent="0.25">
      <c r="B182" s="9"/>
      <c r="C182" s="14"/>
      <c r="D182" s="16"/>
      <c r="E182" s="16"/>
      <c r="F182" s="11"/>
      <c r="G182" s="14"/>
      <c r="H182" s="16"/>
      <c r="I182" s="16"/>
      <c r="J182" s="13"/>
    </row>
    <row r="183" spans="2:10" ht="14.25" x14ac:dyDescent="0.25">
      <c r="B183" s="9"/>
      <c r="C183" s="14"/>
      <c r="D183" s="16"/>
      <c r="E183" s="16"/>
      <c r="F183" s="11"/>
      <c r="G183" s="14"/>
      <c r="H183" s="16"/>
      <c r="I183" s="16"/>
      <c r="J183" s="13"/>
    </row>
    <row r="184" spans="2:10" ht="14.25" x14ac:dyDescent="0.25">
      <c r="B184" s="9"/>
      <c r="C184" s="14"/>
      <c r="D184" s="16"/>
      <c r="E184" s="16"/>
      <c r="F184" s="11"/>
      <c r="G184" s="14"/>
      <c r="H184" s="16"/>
      <c r="I184" s="16"/>
      <c r="J184" s="13"/>
    </row>
    <row r="185" spans="2:10" ht="14.25" x14ac:dyDescent="0.25">
      <c r="B185" s="9"/>
      <c r="C185" s="14"/>
      <c r="D185" s="16"/>
      <c r="E185" s="16"/>
      <c r="F185" s="11"/>
      <c r="G185" s="14"/>
      <c r="H185" s="16"/>
      <c r="I185" s="16"/>
      <c r="J185" s="13"/>
    </row>
    <row r="186" spans="2:10" ht="14.25" x14ac:dyDescent="0.25">
      <c r="B186" s="17" t="s">
        <v>14</v>
      </c>
      <c r="C186" s="18"/>
      <c r="D186" s="30"/>
      <c r="E186" s="30"/>
      <c r="F186" s="19"/>
      <c r="G186" s="30"/>
      <c r="H186" s="30"/>
      <c r="I186" s="30"/>
      <c r="J186" s="21">
        <f>SUM(J173:J185)</f>
        <v>0</v>
      </c>
    </row>
    <row r="187" spans="2:10" ht="14.25" x14ac:dyDescent="0.25">
      <c r="B187" s="3"/>
      <c r="C187" s="4"/>
      <c r="D187" s="5"/>
      <c r="E187" s="5"/>
      <c r="F187" s="5"/>
      <c r="G187" s="5"/>
      <c r="H187" s="5"/>
      <c r="I187" s="5"/>
      <c r="J187" s="28"/>
    </row>
    <row r="188" spans="2:10" ht="20.25" customHeight="1" x14ac:dyDescent="0.25">
      <c r="B188" s="53" t="s">
        <v>134</v>
      </c>
      <c r="C188" s="4"/>
      <c r="D188" s="5"/>
      <c r="E188" s="5"/>
      <c r="F188" s="5"/>
      <c r="G188" s="5"/>
      <c r="H188" s="5"/>
      <c r="I188" s="5"/>
      <c r="J188" s="28"/>
    </row>
    <row r="189" spans="2:10" ht="36" customHeight="1" x14ac:dyDescent="0.25">
      <c r="B189" s="7" t="s">
        <v>6</v>
      </c>
      <c r="C189" s="7" t="s">
        <v>7</v>
      </c>
      <c r="D189" s="7" t="s">
        <v>18</v>
      </c>
      <c r="E189" s="7" t="s">
        <v>19</v>
      </c>
      <c r="F189" s="7" t="s">
        <v>9</v>
      </c>
      <c r="G189" s="7" t="s">
        <v>10</v>
      </c>
      <c r="H189" s="7" t="s">
        <v>20</v>
      </c>
      <c r="I189" s="7" t="s">
        <v>21</v>
      </c>
      <c r="J189" s="8" t="s">
        <v>13</v>
      </c>
    </row>
    <row r="190" spans="2:10" ht="14.25" x14ac:dyDescent="0.25">
      <c r="B190" s="9"/>
      <c r="C190" s="14"/>
      <c r="D190" s="16"/>
      <c r="E190" s="16"/>
      <c r="F190" s="11"/>
      <c r="G190" s="14"/>
      <c r="H190" s="16"/>
      <c r="I190" s="16"/>
      <c r="J190" s="13"/>
    </row>
    <row r="191" spans="2:10" ht="14.25" x14ac:dyDescent="0.25">
      <c r="B191" s="9"/>
      <c r="C191" s="14"/>
      <c r="D191" s="16"/>
      <c r="E191" s="16"/>
      <c r="F191" s="11"/>
      <c r="G191" s="14"/>
      <c r="H191" s="16"/>
      <c r="I191" s="16"/>
      <c r="J191" s="13"/>
    </row>
    <row r="192" spans="2:10" ht="14.25" x14ac:dyDescent="0.25">
      <c r="B192" s="9"/>
      <c r="C192" s="14"/>
      <c r="D192" s="16"/>
      <c r="E192" s="16"/>
      <c r="F192" s="11"/>
      <c r="G192" s="14"/>
      <c r="H192" s="16"/>
      <c r="I192" s="16"/>
      <c r="J192" s="13"/>
    </row>
    <row r="193" spans="2:10" ht="14.25" x14ac:dyDescent="0.25">
      <c r="B193" s="9"/>
      <c r="C193" s="14"/>
      <c r="D193" s="16"/>
      <c r="E193" s="16"/>
      <c r="F193" s="11"/>
      <c r="G193" s="14"/>
      <c r="H193" s="16"/>
      <c r="I193" s="16"/>
      <c r="J193" s="13"/>
    </row>
    <row r="194" spans="2:10" ht="14.25" x14ac:dyDescent="0.25">
      <c r="B194" s="9"/>
      <c r="C194" s="14"/>
      <c r="D194" s="16"/>
      <c r="E194" s="16"/>
      <c r="F194" s="11"/>
      <c r="G194" s="14"/>
      <c r="H194" s="16"/>
      <c r="I194" s="16"/>
      <c r="J194" s="13"/>
    </row>
    <row r="195" spans="2:10" ht="14.25" x14ac:dyDescent="0.25">
      <c r="B195" s="9"/>
      <c r="C195" s="14"/>
      <c r="D195" s="16"/>
      <c r="E195" s="16"/>
      <c r="F195" s="11"/>
      <c r="G195" s="14"/>
      <c r="H195" s="16"/>
      <c r="I195" s="16"/>
      <c r="J195" s="13"/>
    </row>
    <row r="196" spans="2:10" ht="14.25" x14ac:dyDescent="0.25">
      <c r="B196" s="9"/>
      <c r="C196" s="14"/>
      <c r="D196" s="16"/>
      <c r="E196" s="16"/>
      <c r="F196" s="11"/>
      <c r="G196" s="14"/>
      <c r="H196" s="16"/>
      <c r="I196" s="16"/>
      <c r="J196" s="13"/>
    </row>
    <row r="197" spans="2:10" ht="14.25" x14ac:dyDescent="0.25">
      <c r="B197" s="9"/>
      <c r="C197" s="14"/>
      <c r="D197" s="16"/>
      <c r="E197" s="16"/>
      <c r="F197" s="11"/>
      <c r="G197" s="14"/>
      <c r="H197" s="16"/>
      <c r="I197" s="16"/>
      <c r="J197" s="13"/>
    </row>
    <row r="198" spans="2:10" ht="14.25" x14ac:dyDescent="0.25">
      <c r="B198" s="9"/>
      <c r="C198" s="14"/>
      <c r="D198" s="16"/>
      <c r="E198" s="16"/>
      <c r="F198" s="11"/>
      <c r="G198" s="14"/>
      <c r="H198" s="16"/>
      <c r="I198" s="16"/>
      <c r="J198" s="13"/>
    </row>
    <row r="199" spans="2:10" ht="14.25" x14ac:dyDescent="0.25">
      <c r="B199" s="9"/>
      <c r="C199" s="14"/>
      <c r="D199" s="16"/>
      <c r="E199" s="16"/>
      <c r="F199" s="11"/>
      <c r="G199" s="14"/>
      <c r="H199" s="16"/>
      <c r="I199" s="16"/>
      <c r="J199" s="13"/>
    </row>
    <row r="200" spans="2:10" ht="14.25" x14ac:dyDescent="0.25">
      <c r="B200" s="9"/>
      <c r="C200" s="14"/>
      <c r="D200" s="16"/>
      <c r="E200" s="16"/>
      <c r="F200" s="11"/>
      <c r="G200" s="14"/>
      <c r="H200" s="16"/>
      <c r="I200" s="16"/>
      <c r="J200" s="13"/>
    </row>
    <row r="201" spans="2:10" ht="14.25" x14ac:dyDescent="0.25">
      <c r="B201" s="9"/>
      <c r="C201" s="14"/>
      <c r="D201" s="16"/>
      <c r="E201" s="16"/>
      <c r="F201" s="11"/>
      <c r="G201" s="14"/>
      <c r="H201" s="16"/>
      <c r="I201" s="16"/>
      <c r="J201" s="13"/>
    </row>
    <row r="202" spans="2:10" ht="14.25" x14ac:dyDescent="0.25">
      <c r="B202" s="9"/>
      <c r="C202" s="14"/>
      <c r="D202" s="16"/>
      <c r="E202" s="16"/>
      <c r="F202" s="11"/>
      <c r="G202" s="14"/>
      <c r="H202" s="16"/>
      <c r="I202" s="16"/>
      <c r="J202" s="13"/>
    </row>
    <row r="203" spans="2:10" ht="14.25" x14ac:dyDescent="0.25">
      <c r="B203" s="9"/>
      <c r="C203" s="14"/>
      <c r="D203" s="16"/>
      <c r="E203" s="16"/>
      <c r="F203" s="11"/>
      <c r="G203" s="14"/>
      <c r="H203" s="16"/>
      <c r="I203" s="16"/>
      <c r="J203" s="13"/>
    </row>
    <row r="204" spans="2:10" ht="14.25" x14ac:dyDescent="0.25">
      <c r="B204" s="9"/>
      <c r="C204" s="14"/>
      <c r="D204" s="16"/>
      <c r="E204" s="16"/>
      <c r="F204" s="11"/>
      <c r="G204" s="14"/>
      <c r="H204" s="16"/>
      <c r="I204" s="16"/>
      <c r="J204" s="13"/>
    </row>
    <row r="205" spans="2:10" ht="14.25" x14ac:dyDescent="0.25">
      <c r="B205" s="9"/>
      <c r="C205" s="14"/>
      <c r="D205" s="16"/>
      <c r="E205" s="16"/>
      <c r="F205" s="11"/>
      <c r="G205" s="14"/>
      <c r="H205" s="16"/>
      <c r="I205" s="16"/>
      <c r="J205" s="13"/>
    </row>
    <row r="206" spans="2:10" ht="14.25" x14ac:dyDescent="0.25">
      <c r="B206" s="9"/>
      <c r="C206" s="14"/>
      <c r="D206" s="16"/>
      <c r="E206" s="16"/>
      <c r="F206" s="11"/>
      <c r="G206" s="14"/>
      <c r="H206" s="16"/>
      <c r="I206" s="16"/>
      <c r="J206" s="13"/>
    </row>
    <row r="207" spans="2:10" ht="14.25" x14ac:dyDescent="0.25">
      <c r="B207" s="9"/>
      <c r="C207" s="14"/>
      <c r="D207" s="16"/>
      <c r="E207" s="16"/>
      <c r="F207" s="11"/>
      <c r="G207" s="14"/>
      <c r="H207" s="16"/>
      <c r="I207" s="16"/>
      <c r="J207" s="13"/>
    </row>
    <row r="208" spans="2:10" ht="14.25" x14ac:dyDescent="0.25">
      <c r="B208" s="9"/>
      <c r="C208" s="14"/>
      <c r="D208" s="16"/>
      <c r="E208" s="16"/>
      <c r="F208" s="11"/>
      <c r="G208" s="14"/>
      <c r="H208" s="16"/>
      <c r="I208" s="16"/>
      <c r="J208" s="13"/>
    </row>
    <row r="209" spans="2:10" ht="14.25" x14ac:dyDescent="0.25">
      <c r="B209" s="9"/>
      <c r="C209" s="14"/>
      <c r="D209" s="16"/>
      <c r="E209" s="16"/>
      <c r="F209" s="11"/>
      <c r="G209" s="14"/>
      <c r="H209" s="16"/>
      <c r="I209" s="16"/>
      <c r="J209" s="13"/>
    </row>
    <row r="210" spans="2:10" ht="14.25" x14ac:dyDescent="0.25">
      <c r="B210" s="9"/>
      <c r="C210" s="14"/>
      <c r="D210" s="16"/>
      <c r="E210" s="16"/>
      <c r="F210" s="11"/>
      <c r="G210" s="14"/>
      <c r="H210" s="16"/>
      <c r="I210" s="16"/>
      <c r="J210" s="13"/>
    </row>
    <row r="211" spans="2:10" ht="14.25" x14ac:dyDescent="0.25">
      <c r="B211" s="9"/>
      <c r="C211" s="14"/>
      <c r="D211" s="16"/>
      <c r="E211" s="16"/>
      <c r="F211" s="11"/>
      <c r="G211" s="14"/>
      <c r="H211" s="16"/>
      <c r="I211" s="16"/>
      <c r="J211" s="13"/>
    </row>
    <row r="212" spans="2:10" ht="14.25" x14ac:dyDescent="0.25">
      <c r="B212" s="9"/>
      <c r="C212" s="14"/>
      <c r="D212" s="16"/>
      <c r="E212" s="16"/>
      <c r="F212" s="11"/>
      <c r="G212" s="14"/>
      <c r="H212" s="16"/>
      <c r="I212" s="16"/>
      <c r="J212" s="13"/>
    </row>
    <row r="213" spans="2:10" ht="14.25" x14ac:dyDescent="0.25">
      <c r="B213" s="9"/>
      <c r="C213" s="14"/>
      <c r="D213" s="16"/>
      <c r="E213" s="16"/>
      <c r="F213" s="11"/>
      <c r="G213" s="14"/>
      <c r="H213" s="16"/>
      <c r="I213" s="16"/>
      <c r="J213" s="13"/>
    </row>
    <row r="214" spans="2:10" ht="14.25" x14ac:dyDescent="0.25">
      <c r="B214" s="9"/>
      <c r="C214" s="14"/>
      <c r="D214" s="16"/>
      <c r="E214" s="16"/>
      <c r="F214" s="11"/>
      <c r="G214" s="14"/>
      <c r="H214" s="16"/>
      <c r="I214" s="16"/>
      <c r="J214" s="13"/>
    </row>
    <row r="215" spans="2:10" ht="14.25" x14ac:dyDescent="0.25">
      <c r="B215" s="9"/>
      <c r="C215" s="14"/>
      <c r="D215" s="16"/>
      <c r="E215" s="16"/>
      <c r="F215" s="11"/>
      <c r="G215" s="14"/>
      <c r="H215" s="16"/>
      <c r="I215" s="16"/>
      <c r="J215" s="13"/>
    </row>
    <row r="216" spans="2:10" ht="14.25" x14ac:dyDescent="0.25">
      <c r="B216" s="9"/>
      <c r="C216" s="14"/>
      <c r="D216" s="16"/>
      <c r="E216" s="16"/>
      <c r="F216" s="11"/>
      <c r="G216" s="14"/>
      <c r="H216" s="16"/>
      <c r="I216" s="16"/>
      <c r="J216" s="13"/>
    </row>
    <row r="217" spans="2:10" ht="14.25" x14ac:dyDescent="0.25">
      <c r="B217" s="9"/>
      <c r="C217" s="14"/>
      <c r="D217" s="16"/>
      <c r="E217" s="16"/>
      <c r="F217" s="11"/>
      <c r="G217" s="14"/>
      <c r="H217" s="16"/>
      <c r="I217" s="16"/>
      <c r="J217" s="13"/>
    </row>
    <row r="218" spans="2:10" ht="14.25" x14ac:dyDescent="0.25">
      <c r="B218" s="9"/>
      <c r="C218" s="14"/>
      <c r="D218" s="16"/>
      <c r="E218" s="16"/>
      <c r="F218" s="11"/>
      <c r="G218" s="14"/>
      <c r="H218" s="16"/>
      <c r="I218" s="16"/>
      <c r="J218" s="13"/>
    </row>
    <row r="219" spans="2:10" ht="14.25" x14ac:dyDescent="0.25">
      <c r="B219" s="9"/>
      <c r="C219" s="14"/>
      <c r="D219" s="16"/>
      <c r="E219" s="16"/>
      <c r="F219" s="11"/>
      <c r="G219" s="16"/>
      <c r="H219" s="16"/>
      <c r="I219" s="16"/>
      <c r="J219" s="13"/>
    </row>
    <row r="220" spans="2:10" ht="18.75" customHeight="1" x14ac:dyDescent="0.25">
      <c r="B220" s="17" t="s">
        <v>14</v>
      </c>
      <c r="C220" s="18"/>
      <c r="D220" s="30"/>
      <c r="E220" s="30"/>
      <c r="F220" s="19"/>
      <c r="G220" s="30"/>
      <c r="H220" s="30"/>
      <c r="I220" s="30"/>
      <c r="J220" s="21">
        <f>SUM(J190:J219)</f>
        <v>0</v>
      </c>
    </row>
    <row r="221" spans="2:10" s="27" customFormat="1" ht="14.25" x14ac:dyDescent="0.25">
      <c r="B221" s="22"/>
      <c r="C221" s="23"/>
      <c r="D221" s="31"/>
      <c r="E221" s="31"/>
      <c r="F221" s="25"/>
      <c r="G221" s="31"/>
      <c r="H221" s="31"/>
      <c r="I221" s="31"/>
      <c r="J221" s="26"/>
    </row>
    <row r="222" spans="2:10" ht="18.75" customHeight="1" x14ac:dyDescent="0.25">
      <c r="B222" s="41" t="s">
        <v>135</v>
      </c>
      <c r="C222" s="5"/>
      <c r="D222" s="32"/>
      <c r="E222" s="32"/>
      <c r="F222" s="32"/>
      <c r="G222" s="32"/>
      <c r="H222" s="32"/>
      <c r="I222" s="5"/>
      <c r="J222" s="6"/>
    </row>
    <row r="223" spans="2:10" ht="34.5" customHeight="1" x14ac:dyDescent="0.25">
      <c r="B223" s="7" t="s">
        <v>6</v>
      </c>
      <c r="C223" s="7" t="s">
        <v>7</v>
      </c>
      <c r="D223" s="7" t="s">
        <v>18</v>
      </c>
      <c r="E223" s="7" t="s">
        <v>19</v>
      </c>
      <c r="F223" s="7" t="s">
        <v>9</v>
      </c>
      <c r="G223" s="7" t="s">
        <v>10</v>
      </c>
      <c r="H223" s="7" t="s">
        <v>20</v>
      </c>
      <c r="I223" s="7" t="s">
        <v>21</v>
      </c>
      <c r="J223" s="8" t="s">
        <v>13</v>
      </c>
    </row>
    <row r="224" spans="2:10" ht="14.25" x14ac:dyDescent="0.25">
      <c r="B224" s="9"/>
      <c r="C224" s="14"/>
      <c r="D224" s="16"/>
      <c r="E224" s="16"/>
      <c r="F224" s="11"/>
      <c r="G224" s="14"/>
      <c r="H224" s="16"/>
      <c r="I224" s="16"/>
      <c r="J224" s="13"/>
    </row>
    <row r="225" spans="2:10" ht="14.25" x14ac:dyDescent="0.25">
      <c r="B225" s="9"/>
      <c r="C225" s="14"/>
      <c r="D225" s="16"/>
      <c r="E225" s="16"/>
      <c r="F225" s="11"/>
      <c r="G225" s="14"/>
      <c r="H225" s="16"/>
      <c r="I225" s="16"/>
      <c r="J225" s="13"/>
    </row>
    <row r="226" spans="2:10" ht="14.25" x14ac:dyDescent="0.25">
      <c r="B226" s="9"/>
      <c r="C226" s="14"/>
      <c r="D226" s="16"/>
      <c r="E226" s="16"/>
      <c r="F226" s="11"/>
      <c r="G226" s="14"/>
      <c r="H226" s="16"/>
      <c r="I226" s="16"/>
      <c r="J226" s="13"/>
    </row>
    <row r="227" spans="2:10" ht="14.25" x14ac:dyDescent="0.25">
      <c r="B227" s="9"/>
      <c r="C227" s="14"/>
      <c r="D227" s="16"/>
      <c r="E227" s="16"/>
      <c r="F227" s="11"/>
      <c r="G227" s="14"/>
      <c r="H227" s="16"/>
      <c r="I227" s="16"/>
      <c r="J227" s="13"/>
    </row>
    <row r="228" spans="2:10" ht="14.25" x14ac:dyDescent="0.25">
      <c r="B228" s="9"/>
      <c r="C228" s="14"/>
      <c r="D228" s="16"/>
      <c r="E228" s="16"/>
      <c r="F228" s="11"/>
      <c r="G228" s="14"/>
      <c r="H228" s="16"/>
      <c r="I228" s="16"/>
      <c r="J228" s="13"/>
    </row>
    <row r="229" spans="2:10" ht="14.25" x14ac:dyDescent="0.25">
      <c r="B229" s="9"/>
      <c r="C229" s="14"/>
      <c r="D229" s="16"/>
      <c r="E229" s="16"/>
      <c r="F229" s="11"/>
      <c r="G229" s="14"/>
      <c r="H229" s="16"/>
      <c r="I229" s="16"/>
      <c r="J229" s="13"/>
    </row>
    <row r="230" spans="2:10" ht="14.25" x14ac:dyDescent="0.25">
      <c r="B230" s="9"/>
      <c r="C230" s="14"/>
      <c r="D230" s="16"/>
      <c r="E230" s="16"/>
      <c r="F230" s="11"/>
      <c r="G230" s="14"/>
      <c r="H230" s="16"/>
      <c r="I230" s="16"/>
      <c r="J230" s="13"/>
    </row>
    <row r="231" spans="2:10" ht="14.25" x14ac:dyDescent="0.25">
      <c r="B231" s="9"/>
      <c r="C231" s="14"/>
      <c r="D231" s="16"/>
      <c r="E231" s="16"/>
      <c r="F231" s="11"/>
      <c r="G231" s="14"/>
      <c r="H231" s="16"/>
      <c r="I231" s="16"/>
      <c r="J231" s="13"/>
    </row>
    <row r="232" spans="2:10" ht="14.25" x14ac:dyDescent="0.25">
      <c r="B232" s="9"/>
      <c r="C232" s="14"/>
      <c r="D232" s="16"/>
      <c r="E232" s="16"/>
      <c r="F232" s="11"/>
      <c r="G232" s="14"/>
      <c r="H232" s="16"/>
      <c r="I232" s="16"/>
      <c r="J232" s="13"/>
    </row>
    <row r="233" spans="2:10" ht="14.25" x14ac:dyDescent="0.25">
      <c r="B233" s="9"/>
      <c r="C233" s="14"/>
      <c r="D233" s="16"/>
      <c r="E233" s="16"/>
      <c r="F233" s="11"/>
      <c r="G233" s="14"/>
      <c r="H233" s="16"/>
      <c r="I233" s="16"/>
      <c r="J233" s="13"/>
    </row>
    <row r="234" spans="2:10" ht="14.25" x14ac:dyDescent="0.25">
      <c r="B234" s="9"/>
      <c r="C234" s="14"/>
      <c r="D234" s="16"/>
      <c r="E234" s="16"/>
      <c r="F234" s="11"/>
      <c r="G234" s="14"/>
      <c r="H234" s="16"/>
      <c r="I234" s="16"/>
      <c r="J234" s="13"/>
    </row>
    <row r="235" spans="2:10" ht="14.25" x14ac:dyDescent="0.25">
      <c r="B235" s="9"/>
      <c r="C235" s="14"/>
      <c r="D235" s="16"/>
      <c r="E235" s="16"/>
      <c r="F235" s="11"/>
      <c r="G235" s="14"/>
      <c r="H235" s="16"/>
      <c r="I235" s="16"/>
      <c r="J235" s="13"/>
    </row>
    <row r="236" spans="2:10" ht="14.25" x14ac:dyDescent="0.25">
      <c r="B236" s="9"/>
      <c r="C236" s="14"/>
      <c r="D236" s="16"/>
      <c r="E236" s="16"/>
      <c r="F236" s="11"/>
      <c r="G236" s="14"/>
      <c r="H236" s="16"/>
      <c r="I236" s="16"/>
      <c r="J236" s="13"/>
    </row>
    <row r="237" spans="2:10" ht="14.25" x14ac:dyDescent="0.25">
      <c r="B237" s="9"/>
      <c r="C237" s="14"/>
      <c r="D237" s="16"/>
      <c r="E237" s="16"/>
      <c r="F237" s="11"/>
      <c r="G237" s="14"/>
      <c r="H237" s="16"/>
      <c r="I237" s="16"/>
      <c r="J237" s="13"/>
    </row>
    <row r="238" spans="2:10" ht="14.25" x14ac:dyDescent="0.25">
      <c r="B238" s="9"/>
      <c r="C238" s="14"/>
      <c r="D238" s="16"/>
      <c r="E238" s="16"/>
      <c r="F238" s="11"/>
      <c r="G238" s="14"/>
      <c r="H238" s="16"/>
      <c r="I238" s="16"/>
      <c r="J238" s="13"/>
    </row>
    <row r="239" spans="2:10" ht="14.25" x14ac:dyDescent="0.25">
      <c r="B239" s="9"/>
      <c r="C239" s="14"/>
      <c r="D239" s="16"/>
      <c r="E239" s="16"/>
      <c r="F239" s="11"/>
      <c r="G239" s="14"/>
      <c r="H239" s="16"/>
      <c r="I239" s="16"/>
      <c r="J239" s="13"/>
    </row>
    <row r="240" spans="2:10" ht="14.25" x14ac:dyDescent="0.25">
      <c r="B240" s="9"/>
      <c r="C240" s="14"/>
      <c r="D240" s="16"/>
      <c r="E240" s="16"/>
      <c r="F240" s="11"/>
      <c r="G240" s="16"/>
      <c r="H240" s="16"/>
      <c r="I240" s="16"/>
      <c r="J240" s="13"/>
    </row>
    <row r="241" spans="2:10" ht="18" customHeight="1" x14ac:dyDescent="0.25">
      <c r="B241" s="17" t="s">
        <v>14</v>
      </c>
      <c r="C241" s="18"/>
      <c r="D241" s="30"/>
      <c r="E241" s="30"/>
      <c r="F241" s="19"/>
      <c r="G241" s="30"/>
      <c r="H241" s="30"/>
      <c r="I241" s="30"/>
      <c r="J241" s="21">
        <f>SUM(J224:J240)</f>
        <v>0</v>
      </c>
    </row>
    <row r="242" spans="2:10" s="27" customFormat="1" ht="14.25" x14ac:dyDescent="0.25">
      <c r="B242" s="22"/>
      <c r="C242" s="23"/>
      <c r="D242" s="31"/>
      <c r="E242" s="31"/>
      <c r="F242" s="25"/>
      <c r="G242" s="31"/>
      <c r="H242" s="31"/>
      <c r="I242" s="31"/>
      <c r="J242" s="26"/>
    </row>
    <row r="243" spans="2:10" ht="18.75" customHeight="1" x14ac:dyDescent="0.25">
      <c r="B243" s="41" t="s">
        <v>136</v>
      </c>
      <c r="C243" s="5"/>
      <c r="D243" s="32"/>
      <c r="E243" s="32"/>
      <c r="F243" s="32"/>
      <c r="G243" s="5"/>
      <c r="H243" s="6"/>
      <c r="I243" s="5"/>
      <c r="J243" s="5"/>
    </row>
    <row r="244" spans="2:10" ht="36.75" customHeight="1" x14ac:dyDescent="0.25">
      <c r="B244" s="7" t="s">
        <v>6</v>
      </c>
      <c r="C244" s="7" t="s">
        <v>7</v>
      </c>
      <c r="D244" s="7" t="s">
        <v>23</v>
      </c>
      <c r="E244" s="7" t="s">
        <v>19</v>
      </c>
      <c r="F244" s="7" t="s">
        <v>9</v>
      </c>
      <c r="G244" s="7" t="s">
        <v>10</v>
      </c>
      <c r="H244" s="7" t="s">
        <v>20</v>
      </c>
      <c r="I244" s="7" t="s">
        <v>21</v>
      </c>
      <c r="J244" s="8" t="s">
        <v>13</v>
      </c>
    </row>
    <row r="245" spans="2:10" ht="14.25" x14ac:dyDescent="0.25">
      <c r="B245" s="9"/>
      <c r="C245" s="14"/>
      <c r="D245" s="16"/>
      <c r="E245" s="16"/>
      <c r="F245" s="11"/>
      <c r="G245" s="14"/>
      <c r="H245" s="16"/>
      <c r="I245" s="16"/>
      <c r="J245" s="13"/>
    </row>
    <row r="246" spans="2:10" ht="14.25" x14ac:dyDescent="0.25">
      <c r="B246" s="9"/>
      <c r="C246" s="14"/>
      <c r="D246" s="16"/>
      <c r="E246" s="16"/>
      <c r="F246" s="11"/>
      <c r="G246" s="14"/>
      <c r="H246" s="16"/>
      <c r="I246" s="16"/>
      <c r="J246" s="13"/>
    </row>
    <row r="247" spans="2:10" ht="14.25" x14ac:dyDescent="0.25">
      <c r="B247" s="9"/>
      <c r="C247" s="14"/>
      <c r="D247" s="16"/>
      <c r="E247" s="16"/>
      <c r="F247" s="11"/>
      <c r="G247" s="14"/>
      <c r="H247" s="16"/>
      <c r="I247" s="16"/>
      <c r="J247" s="13"/>
    </row>
    <row r="248" spans="2:10" ht="14.25" x14ac:dyDescent="0.25">
      <c r="B248" s="9"/>
      <c r="C248" s="14"/>
      <c r="D248" s="16"/>
      <c r="E248" s="16"/>
      <c r="F248" s="11"/>
      <c r="G248" s="14"/>
      <c r="H248" s="16"/>
      <c r="I248" s="16"/>
      <c r="J248" s="13"/>
    </row>
    <row r="249" spans="2:10" ht="14.25" x14ac:dyDescent="0.25">
      <c r="B249" s="9"/>
      <c r="C249" s="14"/>
      <c r="D249" s="16"/>
      <c r="E249" s="16"/>
      <c r="F249" s="11"/>
      <c r="G249" s="14"/>
      <c r="H249" s="16"/>
      <c r="I249" s="16"/>
      <c r="J249" s="13"/>
    </row>
    <row r="250" spans="2:10" ht="14.25" x14ac:dyDescent="0.25">
      <c r="B250" s="9"/>
      <c r="C250" s="14"/>
      <c r="D250" s="16"/>
      <c r="E250" s="16"/>
      <c r="F250" s="11"/>
      <c r="G250" s="14"/>
      <c r="H250" s="16"/>
      <c r="I250" s="16"/>
      <c r="J250" s="13"/>
    </row>
    <row r="251" spans="2:10" ht="14.25" x14ac:dyDescent="0.25">
      <c r="B251" s="9"/>
      <c r="C251" s="14"/>
      <c r="D251" s="16"/>
      <c r="E251" s="16"/>
      <c r="F251" s="11"/>
      <c r="G251" s="14"/>
      <c r="H251" s="16"/>
      <c r="I251" s="16"/>
      <c r="J251" s="13"/>
    </row>
    <row r="252" spans="2:10" ht="14.25" x14ac:dyDescent="0.25">
      <c r="B252" s="9"/>
      <c r="C252" s="14"/>
      <c r="D252" s="16"/>
      <c r="E252" s="16"/>
      <c r="F252" s="11"/>
      <c r="G252" s="14"/>
      <c r="H252" s="16"/>
      <c r="I252" s="16"/>
      <c r="J252" s="13"/>
    </row>
    <row r="253" spans="2:10" ht="14.25" x14ac:dyDescent="0.25">
      <c r="B253" s="9"/>
      <c r="C253" s="14"/>
      <c r="D253" s="16"/>
      <c r="E253" s="16"/>
      <c r="F253" s="11"/>
      <c r="G253" s="14"/>
      <c r="H253" s="16"/>
      <c r="I253" s="16"/>
      <c r="J253" s="13"/>
    </row>
    <row r="254" spans="2:10" ht="14.25" x14ac:dyDescent="0.25">
      <c r="B254" s="9"/>
      <c r="C254" s="14"/>
      <c r="D254" s="16"/>
      <c r="E254" s="16"/>
      <c r="F254" s="11"/>
      <c r="G254" s="14"/>
      <c r="H254" s="16"/>
      <c r="I254" s="16"/>
      <c r="J254" s="13"/>
    </row>
    <row r="255" spans="2:10" ht="14.25" x14ac:dyDescent="0.25">
      <c r="B255" s="9"/>
      <c r="C255" s="14"/>
      <c r="D255" s="16"/>
      <c r="E255" s="16"/>
      <c r="F255" s="11"/>
      <c r="G255" s="14"/>
      <c r="H255" s="16"/>
      <c r="I255" s="16"/>
      <c r="J255" s="13"/>
    </row>
    <row r="256" spans="2:10" ht="14.25" x14ac:dyDescent="0.25">
      <c r="B256" s="9"/>
      <c r="C256" s="14"/>
      <c r="D256" s="16"/>
      <c r="E256" s="16"/>
      <c r="F256" s="11"/>
      <c r="G256" s="14"/>
      <c r="H256" s="16"/>
      <c r="I256" s="16"/>
      <c r="J256" s="13"/>
    </row>
    <row r="257" spans="2:10" ht="14.25" x14ac:dyDescent="0.25">
      <c r="B257" s="9"/>
      <c r="C257" s="14"/>
      <c r="D257" s="16"/>
      <c r="E257" s="16"/>
      <c r="F257" s="11"/>
      <c r="G257" s="14"/>
      <c r="H257" s="33"/>
      <c r="I257" s="16"/>
      <c r="J257" s="13"/>
    </row>
    <row r="258" spans="2:10" ht="18" customHeight="1" x14ac:dyDescent="0.25">
      <c r="B258" s="17" t="s">
        <v>14</v>
      </c>
      <c r="C258" s="34"/>
      <c r="D258" s="35"/>
      <c r="E258" s="35"/>
      <c r="F258" s="19"/>
      <c r="G258" s="35"/>
      <c r="H258" s="36"/>
      <c r="I258" s="35"/>
      <c r="J258" s="21">
        <f>SUM(J245:J257)</f>
        <v>0</v>
      </c>
    </row>
    <row r="259" spans="2:10" s="27" customFormat="1" ht="14.25" x14ac:dyDescent="0.25">
      <c r="B259" s="37"/>
      <c r="C259" s="38"/>
      <c r="D259" s="39"/>
      <c r="E259" s="39"/>
      <c r="F259" s="25"/>
      <c r="G259" s="39"/>
      <c r="H259" s="40"/>
      <c r="I259" s="39"/>
      <c r="J259" s="26"/>
    </row>
    <row r="260" spans="2:10" ht="20.25" customHeight="1" x14ac:dyDescent="0.25">
      <c r="B260" s="41" t="s">
        <v>137</v>
      </c>
      <c r="C260" s="3"/>
      <c r="D260" s="41"/>
      <c r="E260" s="41"/>
      <c r="F260" s="41"/>
      <c r="G260" s="5"/>
      <c r="H260" s="42"/>
      <c r="I260" s="43"/>
      <c r="J260" s="43"/>
    </row>
    <row r="261" spans="2:10" ht="35.25" customHeight="1" x14ac:dyDescent="0.25">
      <c r="B261" s="7" t="s">
        <v>6</v>
      </c>
      <c r="C261" s="7" t="s">
        <v>7</v>
      </c>
      <c r="D261" s="7" t="s">
        <v>24</v>
      </c>
      <c r="E261" s="7" t="s">
        <v>19</v>
      </c>
      <c r="F261" s="7" t="s">
        <v>9</v>
      </c>
      <c r="G261" s="7" t="s">
        <v>10</v>
      </c>
      <c r="H261" s="7" t="s">
        <v>20</v>
      </c>
      <c r="I261" s="7" t="s">
        <v>21</v>
      </c>
      <c r="J261" s="8" t="s">
        <v>13</v>
      </c>
    </row>
    <row r="262" spans="2:10" ht="14.25" x14ac:dyDescent="0.25">
      <c r="B262" s="9"/>
      <c r="C262" s="14"/>
      <c r="D262" s="16"/>
      <c r="E262" s="16"/>
      <c r="F262" s="11"/>
      <c r="G262" s="14"/>
      <c r="H262" s="16"/>
      <c r="I262" s="16"/>
      <c r="J262" s="13"/>
    </row>
    <row r="263" spans="2:10" ht="14.25" x14ac:dyDescent="0.25">
      <c r="B263" s="9"/>
      <c r="C263" s="14"/>
      <c r="D263" s="16"/>
      <c r="E263" s="16"/>
      <c r="F263" s="11"/>
      <c r="G263" s="14"/>
      <c r="H263" s="16"/>
      <c r="I263" s="16"/>
      <c r="J263" s="13"/>
    </row>
    <row r="264" spans="2:10" ht="14.25" x14ac:dyDescent="0.25">
      <c r="B264" s="9"/>
      <c r="C264" s="14"/>
      <c r="D264" s="16"/>
      <c r="E264" s="16"/>
      <c r="F264" s="11"/>
      <c r="G264" s="14"/>
      <c r="H264" s="16"/>
      <c r="I264" s="16"/>
      <c r="J264" s="13"/>
    </row>
    <row r="265" spans="2:10" ht="14.25" x14ac:dyDescent="0.25">
      <c r="B265" s="9"/>
      <c r="C265" s="14"/>
      <c r="D265" s="16"/>
      <c r="E265" s="16"/>
      <c r="F265" s="11"/>
      <c r="G265" s="14"/>
      <c r="H265" s="16"/>
      <c r="I265" s="16"/>
      <c r="J265" s="13"/>
    </row>
    <row r="266" spans="2:10" ht="14.25" x14ac:dyDescent="0.25">
      <c r="B266" s="9"/>
      <c r="C266" s="14"/>
      <c r="D266" s="16"/>
      <c r="E266" s="16"/>
      <c r="F266" s="11"/>
      <c r="G266" s="14"/>
      <c r="H266" s="16"/>
      <c r="I266" s="16"/>
      <c r="J266" s="13"/>
    </row>
    <row r="267" spans="2:10" ht="14.25" x14ac:dyDescent="0.25">
      <c r="B267" s="9"/>
      <c r="C267" s="14"/>
      <c r="D267" s="16"/>
      <c r="E267" s="16"/>
      <c r="F267" s="11"/>
      <c r="G267" s="14"/>
      <c r="H267" s="16"/>
      <c r="I267" s="16"/>
      <c r="J267" s="13"/>
    </row>
    <row r="268" spans="2:10" ht="14.25" x14ac:dyDescent="0.25">
      <c r="B268" s="9"/>
      <c r="C268" s="14"/>
      <c r="D268" s="16"/>
      <c r="E268" s="16"/>
      <c r="F268" s="11"/>
      <c r="G268" s="14"/>
      <c r="H268" s="16"/>
      <c r="I268" s="16"/>
      <c r="J268" s="13"/>
    </row>
    <row r="269" spans="2:10" ht="18" customHeight="1" x14ac:dyDescent="0.25">
      <c r="B269" s="17" t="s">
        <v>14</v>
      </c>
      <c r="C269" s="18"/>
      <c r="D269" s="30"/>
      <c r="E269" s="30"/>
      <c r="F269" s="19"/>
      <c r="G269" s="30"/>
      <c r="H269" s="30"/>
      <c r="I269" s="30"/>
      <c r="J269" s="21">
        <f>SUM(J262:J268)</f>
        <v>0</v>
      </c>
    </row>
    <row r="270" spans="2:10" s="27" customFormat="1" ht="14.25" x14ac:dyDescent="0.25">
      <c r="B270" s="22"/>
      <c r="C270" s="23"/>
      <c r="D270" s="31"/>
      <c r="E270" s="31"/>
      <c r="F270" s="25"/>
      <c r="G270" s="31"/>
      <c r="H270" s="31"/>
      <c r="I270" s="31"/>
      <c r="J270" s="26"/>
    </row>
    <row r="271" spans="2:10" ht="19.5" customHeight="1" x14ac:dyDescent="0.25">
      <c r="B271" s="41" t="s">
        <v>138</v>
      </c>
      <c r="C271" s="3"/>
      <c r="D271" s="41"/>
      <c r="E271" s="41"/>
      <c r="F271" s="41"/>
      <c r="G271" s="5"/>
      <c r="H271" s="42"/>
      <c r="I271" s="43"/>
      <c r="J271" s="43"/>
    </row>
    <row r="272" spans="2:10" ht="32.25" customHeight="1" x14ac:dyDescent="0.25">
      <c r="B272" s="7" t="s">
        <v>6</v>
      </c>
      <c r="C272" s="7" t="s">
        <v>7</v>
      </c>
      <c r="D272" s="7" t="s">
        <v>18</v>
      </c>
      <c r="E272" s="7" t="s">
        <v>19</v>
      </c>
      <c r="F272" s="7" t="s">
        <v>9</v>
      </c>
      <c r="G272" s="7" t="s">
        <v>10</v>
      </c>
      <c r="H272" s="7" t="s">
        <v>20</v>
      </c>
      <c r="I272" s="7" t="s">
        <v>21</v>
      </c>
      <c r="J272" s="8" t="s">
        <v>13</v>
      </c>
    </row>
    <row r="273" spans="2:10" ht="14.25" x14ac:dyDescent="0.25">
      <c r="B273" s="9"/>
      <c r="C273" s="14"/>
      <c r="D273" s="16"/>
      <c r="E273" s="16"/>
      <c r="F273" s="11"/>
      <c r="G273" s="14"/>
      <c r="H273" s="16"/>
      <c r="I273" s="16"/>
      <c r="J273" s="13"/>
    </row>
    <row r="274" spans="2:10" ht="14.25" x14ac:dyDescent="0.25">
      <c r="B274" s="9"/>
      <c r="C274" s="14"/>
      <c r="D274" s="16"/>
      <c r="E274" s="16"/>
      <c r="F274" s="11"/>
      <c r="G274" s="14"/>
      <c r="H274" s="16"/>
      <c r="I274" s="16"/>
      <c r="J274" s="13"/>
    </row>
    <row r="275" spans="2:10" ht="14.25" x14ac:dyDescent="0.25">
      <c r="B275" s="9"/>
      <c r="C275" s="14"/>
      <c r="D275" s="16"/>
      <c r="E275" s="16"/>
      <c r="F275" s="11"/>
      <c r="G275" s="14"/>
      <c r="H275" s="16"/>
      <c r="I275" s="16"/>
      <c r="J275" s="13"/>
    </row>
    <row r="276" spans="2:10" ht="14.25" x14ac:dyDescent="0.25">
      <c r="B276" s="9"/>
      <c r="C276" s="14"/>
      <c r="D276" s="16"/>
      <c r="E276" s="16"/>
      <c r="F276" s="11"/>
      <c r="G276" s="14"/>
      <c r="H276" s="16"/>
      <c r="I276" s="16"/>
      <c r="J276" s="13"/>
    </row>
    <row r="277" spans="2:10" ht="14.25" x14ac:dyDescent="0.25">
      <c r="B277" s="9"/>
      <c r="C277" s="14"/>
      <c r="D277" s="16"/>
      <c r="E277" s="16"/>
      <c r="F277" s="11"/>
      <c r="G277" s="14"/>
      <c r="H277" s="16"/>
      <c r="I277" s="16"/>
      <c r="J277" s="13"/>
    </row>
    <row r="278" spans="2:10" ht="18" customHeight="1" x14ac:dyDescent="0.25">
      <c r="B278" s="17" t="s">
        <v>14</v>
      </c>
      <c r="C278" s="18"/>
      <c r="D278" s="30"/>
      <c r="E278" s="30"/>
      <c r="F278" s="19"/>
      <c r="G278" s="30"/>
      <c r="H278" s="30"/>
      <c r="I278" s="30"/>
      <c r="J278" s="21">
        <f>SUM(J273:J277)</f>
        <v>0</v>
      </c>
    </row>
    <row r="279" spans="2:10" ht="14.25" x14ac:dyDescent="0.25">
      <c r="B279" s="5"/>
      <c r="C279" s="5"/>
      <c r="D279" s="5"/>
      <c r="E279" s="5"/>
      <c r="F279" s="5"/>
      <c r="G279" s="5"/>
      <c r="H279" s="5"/>
      <c r="I279" s="5"/>
      <c r="J279" s="5"/>
    </row>
    <row r="280" spans="2:10" ht="20.25" customHeight="1" x14ac:dyDescent="0.25">
      <c r="B280" s="41" t="s">
        <v>34</v>
      </c>
      <c r="C280" s="5"/>
      <c r="D280" s="5"/>
      <c r="E280" s="5"/>
      <c r="F280" s="5"/>
      <c r="G280" s="5"/>
      <c r="H280" s="5"/>
      <c r="I280" s="5"/>
      <c r="J280" s="5"/>
    </row>
    <row r="281" spans="2:10" ht="31.5" customHeight="1" x14ac:dyDescent="0.25">
      <c r="B281" s="162" t="s">
        <v>73</v>
      </c>
      <c r="C281" s="163"/>
      <c r="D281" s="162" t="s">
        <v>25</v>
      </c>
      <c r="E281" s="163"/>
      <c r="F281" s="7" t="s">
        <v>26</v>
      </c>
      <c r="G281" s="162" t="s">
        <v>27</v>
      </c>
      <c r="H281" s="163"/>
      <c r="I281" s="45" t="s">
        <v>33</v>
      </c>
      <c r="J281" s="8" t="s">
        <v>13</v>
      </c>
    </row>
    <row r="282" spans="2:10" ht="14.25" x14ac:dyDescent="0.25">
      <c r="B282" s="156"/>
      <c r="C282" s="157"/>
      <c r="D282" s="164"/>
      <c r="E282" s="165"/>
      <c r="F282" s="9"/>
      <c r="G282" s="156"/>
      <c r="H282" s="157"/>
      <c r="I282" s="54"/>
      <c r="J282" s="13"/>
    </row>
    <row r="283" spans="2:10" ht="16.5" customHeight="1" x14ac:dyDescent="0.25">
      <c r="B283" s="156"/>
      <c r="C283" s="157"/>
      <c r="D283" s="164"/>
      <c r="E283" s="165"/>
      <c r="F283" s="9"/>
      <c r="G283" s="156"/>
      <c r="H283" s="157"/>
      <c r="I283" s="54"/>
      <c r="J283" s="13"/>
    </row>
    <row r="284" spans="2:10" ht="15.75" customHeight="1" x14ac:dyDescent="0.25">
      <c r="B284" s="152" t="s">
        <v>14</v>
      </c>
      <c r="C284" s="153"/>
      <c r="D284" s="154"/>
      <c r="E284" s="155"/>
      <c r="F284" s="19"/>
      <c r="G284" s="154"/>
      <c r="H284" s="155"/>
      <c r="I284" s="44"/>
      <c r="J284" s="21">
        <f>SUM(J282:J283)</f>
        <v>0</v>
      </c>
    </row>
    <row r="285" spans="2:10" ht="14.25" x14ac:dyDescent="0.25">
      <c r="B285" s="5"/>
      <c r="C285" s="5"/>
      <c r="D285" s="5"/>
      <c r="E285" s="5"/>
      <c r="F285" s="5"/>
      <c r="G285" s="5"/>
      <c r="H285" s="5"/>
      <c r="I285" s="5"/>
      <c r="J285" s="5"/>
    </row>
    <row r="286" spans="2:10" ht="14.25" x14ac:dyDescent="0.25">
      <c r="B286" s="41" t="s">
        <v>148</v>
      </c>
      <c r="C286" s="5"/>
      <c r="D286" s="5"/>
      <c r="E286" s="5"/>
      <c r="F286" s="5"/>
      <c r="G286" s="5"/>
      <c r="H286" s="5"/>
      <c r="I286" s="5"/>
      <c r="J286" s="5"/>
    </row>
    <row r="287" spans="2:10" ht="38.25" customHeight="1" x14ac:dyDescent="0.25">
      <c r="B287" s="46" t="s">
        <v>37</v>
      </c>
      <c r="C287" s="46" t="s">
        <v>38</v>
      </c>
      <c r="D287" s="158" t="s">
        <v>35</v>
      </c>
      <c r="E287" s="159"/>
      <c r="F287" s="47" t="s">
        <v>149</v>
      </c>
      <c r="G287" s="158" t="s">
        <v>150</v>
      </c>
      <c r="H287" s="159"/>
      <c r="I287" s="45" t="s">
        <v>151</v>
      </c>
      <c r="J287" s="8" t="s">
        <v>13</v>
      </c>
    </row>
    <row r="288" spans="2:10" ht="14.25" x14ac:dyDescent="0.25">
      <c r="B288" s="48"/>
      <c r="C288" s="52"/>
      <c r="D288" s="146"/>
      <c r="E288" s="147"/>
      <c r="F288" s="49"/>
      <c r="G288" s="148"/>
      <c r="H288" s="149"/>
      <c r="I288" s="101"/>
      <c r="J288" s="13"/>
    </row>
    <row r="289" spans="2:11" ht="14.25" x14ac:dyDescent="0.25">
      <c r="B289" s="48"/>
      <c r="C289" s="52"/>
      <c r="D289" s="146"/>
      <c r="E289" s="147"/>
      <c r="F289" s="49"/>
      <c r="G289" s="156"/>
      <c r="H289" s="157"/>
      <c r="I289" s="102"/>
      <c r="J289" s="13"/>
    </row>
    <row r="290" spans="2:11" ht="14.25" x14ac:dyDescent="0.25">
      <c r="B290" s="48"/>
      <c r="C290" s="52"/>
      <c r="D290" s="146"/>
      <c r="E290" s="147"/>
      <c r="F290" s="49"/>
      <c r="G290" s="148"/>
      <c r="H290" s="149"/>
      <c r="I290" s="101"/>
      <c r="J290" s="13"/>
    </row>
    <row r="291" spans="2:11" ht="14.25" x14ac:dyDescent="0.25">
      <c r="B291" s="48"/>
      <c r="C291" s="52"/>
      <c r="D291" s="146"/>
      <c r="E291" s="147"/>
      <c r="F291" s="49"/>
      <c r="G291" s="148"/>
      <c r="H291" s="149"/>
      <c r="I291" s="101"/>
      <c r="J291" s="13"/>
    </row>
    <row r="292" spans="2:11" ht="14.25" x14ac:dyDescent="0.25">
      <c r="B292" s="48"/>
      <c r="C292" s="52"/>
      <c r="D292" s="146"/>
      <c r="E292" s="147"/>
      <c r="F292" s="49"/>
      <c r="G292" s="148"/>
      <c r="H292" s="149"/>
      <c r="I292" s="101"/>
      <c r="J292" s="13"/>
    </row>
    <row r="293" spans="2:11" ht="14.25" x14ac:dyDescent="0.25">
      <c r="B293" s="48"/>
      <c r="C293" s="52"/>
      <c r="D293" s="146"/>
      <c r="E293" s="147"/>
      <c r="F293" s="49"/>
      <c r="G293" s="148"/>
      <c r="H293" s="149"/>
      <c r="I293" s="101"/>
      <c r="J293" s="13"/>
    </row>
    <row r="294" spans="2:11" ht="14.25" x14ac:dyDescent="0.25">
      <c r="B294" s="48"/>
      <c r="C294" s="52"/>
      <c r="D294" s="146"/>
      <c r="E294" s="147"/>
      <c r="F294" s="49"/>
      <c r="G294" s="148"/>
      <c r="H294" s="149"/>
      <c r="I294" s="101"/>
      <c r="J294" s="13"/>
    </row>
    <row r="295" spans="2:11" ht="14.25" x14ac:dyDescent="0.25">
      <c r="B295" s="48"/>
      <c r="C295" s="52"/>
      <c r="D295" s="146"/>
      <c r="E295" s="147"/>
      <c r="F295" s="49"/>
      <c r="G295" s="148"/>
      <c r="H295" s="149"/>
      <c r="I295" s="101"/>
      <c r="J295" s="13"/>
    </row>
    <row r="296" spans="2:11" ht="14.25" x14ac:dyDescent="0.25">
      <c r="B296" s="48"/>
      <c r="C296" s="52"/>
      <c r="D296" s="146"/>
      <c r="E296" s="147"/>
      <c r="F296" s="49"/>
      <c r="G296" s="148"/>
      <c r="H296" s="149"/>
      <c r="I296" s="101"/>
      <c r="J296" s="13"/>
    </row>
    <row r="297" spans="2:11" ht="14.25" x14ac:dyDescent="0.25">
      <c r="B297" s="48"/>
      <c r="C297" s="52"/>
      <c r="D297" s="146"/>
      <c r="E297" s="147"/>
      <c r="F297" s="49"/>
      <c r="G297" s="148"/>
      <c r="H297" s="149"/>
      <c r="I297" s="101"/>
      <c r="J297" s="13"/>
    </row>
    <row r="298" spans="2:11" ht="14.25" x14ac:dyDescent="0.25">
      <c r="B298" s="48"/>
      <c r="C298" s="52"/>
      <c r="D298" s="146"/>
      <c r="E298" s="147"/>
      <c r="F298" s="49"/>
      <c r="G298" s="148"/>
      <c r="H298" s="149"/>
      <c r="I298" s="101"/>
      <c r="J298" s="13"/>
    </row>
    <row r="299" spans="2:11" ht="14.25" x14ac:dyDescent="0.25">
      <c r="B299" s="48"/>
      <c r="C299" s="52"/>
      <c r="D299" s="146"/>
      <c r="E299" s="147"/>
      <c r="F299" s="50"/>
      <c r="G299" s="150"/>
      <c r="H299" s="151"/>
      <c r="I299" s="101"/>
      <c r="J299" s="13"/>
    </row>
    <row r="300" spans="2:11" ht="14.25" x14ac:dyDescent="0.25">
      <c r="B300" s="48"/>
      <c r="C300" s="52"/>
      <c r="D300" s="146"/>
      <c r="E300" s="147"/>
      <c r="F300" s="50"/>
      <c r="G300" s="150"/>
      <c r="H300" s="151"/>
      <c r="I300" s="101"/>
      <c r="J300" s="13"/>
    </row>
    <row r="301" spans="2:11" ht="14.25" x14ac:dyDescent="0.25">
      <c r="B301" s="152" t="s">
        <v>14</v>
      </c>
      <c r="C301" s="153"/>
      <c r="D301" s="154"/>
      <c r="E301" s="155"/>
      <c r="F301" s="19"/>
      <c r="G301" s="154"/>
      <c r="H301" s="155"/>
      <c r="I301" s="44"/>
      <c r="J301" s="21">
        <f>SUM(J288:J300)</f>
        <v>0</v>
      </c>
    </row>
    <row r="302" spans="2:11" ht="14.25" x14ac:dyDescent="0.25">
      <c r="B302" s="5"/>
      <c r="C302" s="5"/>
      <c r="D302" s="5"/>
      <c r="E302" s="5"/>
      <c r="F302" s="5"/>
      <c r="G302" s="5"/>
      <c r="H302" s="5"/>
      <c r="I302" s="5"/>
      <c r="J302" s="5"/>
    </row>
    <row r="303" spans="2:11" ht="19.5" customHeight="1" x14ac:dyDescent="0.25">
      <c r="B303" s="41" t="s">
        <v>146</v>
      </c>
      <c r="C303" s="5"/>
      <c r="D303" s="5"/>
      <c r="E303" s="5"/>
      <c r="F303" s="5"/>
      <c r="G303" s="5"/>
      <c r="H303" s="5"/>
      <c r="I303" s="5"/>
      <c r="J303" s="5"/>
      <c r="K303" s="5"/>
    </row>
    <row r="304" spans="2:11" ht="37.5" customHeight="1" x14ac:dyDescent="0.25">
      <c r="B304" s="46" t="s">
        <v>37</v>
      </c>
      <c r="C304" s="46" t="s">
        <v>38</v>
      </c>
      <c r="D304" s="158" t="s">
        <v>35</v>
      </c>
      <c r="E304" s="159"/>
      <c r="F304" s="47" t="s">
        <v>36</v>
      </c>
      <c r="G304" s="158" t="s">
        <v>27</v>
      </c>
      <c r="H304" s="159"/>
      <c r="I304" s="45" t="s">
        <v>33</v>
      </c>
      <c r="J304" s="8" t="s">
        <v>13</v>
      </c>
      <c r="K304" s="5"/>
    </row>
    <row r="305" spans="2:11" ht="14.25" x14ac:dyDescent="0.25">
      <c r="B305" s="48"/>
      <c r="C305" s="52"/>
      <c r="D305" s="146"/>
      <c r="E305" s="147"/>
      <c r="F305" s="49"/>
      <c r="G305" s="148"/>
      <c r="H305" s="149"/>
      <c r="I305" s="51"/>
      <c r="J305" s="13"/>
      <c r="K305" s="5"/>
    </row>
    <row r="306" spans="2:11" ht="14.25" x14ac:dyDescent="0.25">
      <c r="B306" s="48"/>
      <c r="C306" s="52"/>
      <c r="D306" s="146"/>
      <c r="E306" s="147"/>
      <c r="F306" s="49"/>
      <c r="G306" s="156"/>
      <c r="H306" s="157"/>
      <c r="I306" s="51"/>
      <c r="J306" s="13"/>
      <c r="K306" s="5"/>
    </row>
    <row r="307" spans="2:11" ht="14.25" x14ac:dyDescent="0.25">
      <c r="B307" s="48"/>
      <c r="C307" s="52"/>
      <c r="D307" s="146"/>
      <c r="E307" s="147"/>
      <c r="F307" s="49"/>
      <c r="G307" s="148"/>
      <c r="H307" s="149"/>
      <c r="I307" s="51"/>
      <c r="J307" s="13"/>
      <c r="K307" s="5"/>
    </row>
    <row r="308" spans="2:11" ht="14.25" x14ac:dyDescent="0.25">
      <c r="B308" s="48"/>
      <c r="C308" s="52"/>
      <c r="D308" s="146"/>
      <c r="E308" s="147"/>
      <c r="F308" s="49"/>
      <c r="G308" s="148"/>
      <c r="H308" s="149"/>
      <c r="I308" s="51"/>
      <c r="J308" s="13"/>
      <c r="K308" s="5"/>
    </row>
    <row r="309" spans="2:11" ht="14.25" x14ac:dyDescent="0.25">
      <c r="B309" s="48"/>
      <c r="C309" s="52"/>
      <c r="D309" s="146"/>
      <c r="E309" s="147"/>
      <c r="F309" s="49"/>
      <c r="G309" s="148"/>
      <c r="H309" s="149"/>
      <c r="I309" s="51"/>
      <c r="J309" s="13"/>
      <c r="K309" s="5"/>
    </row>
    <row r="310" spans="2:11" ht="14.25" x14ac:dyDescent="0.25">
      <c r="B310" s="48"/>
      <c r="C310" s="52"/>
      <c r="D310" s="146"/>
      <c r="E310" s="147"/>
      <c r="F310" s="49"/>
      <c r="G310" s="148"/>
      <c r="H310" s="149"/>
      <c r="I310" s="51"/>
      <c r="J310" s="13"/>
      <c r="K310" s="5"/>
    </row>
    <row r="311" spans="2:11" ht="14.25" x14ac:dyDescent="0.25">
      <c r="B311" s="48"/>
      <c r="C311" s="52"/>
      <c r="D311" s="146"/>
      <c r="E311" s="147"/>
      <c r="F311" s="49"/>
      <c r="G311" s="148"/>
      <c r="H311" s="149"/>
      <c r="I311" s="51"/>
      <c r="J311" s="13"/>
      <c r="K311" s="5"/>
    </row>
    <row r="312" spans="2:11" ht="14.25" x14ac:dyDescent="0.25">
      <c r="B312" s="48"/>
      <c r="C312" s="52"/>
      <c r="D312" s="146"/>
      <c r="E312" s="147"/>
      <c r="F312" s="49"/>
      <c r="G312" s="148"/>
      <c r="H312" s="149"/>
      <c r="I312" s="51"/>
      <c r="J312" s="13"/>
      <c r="K312" s="5"/>
    </row>
    <row r="313" spans="2:11" ht="14.25" x14ac:dyDescent="0.25">
      <c r="B313" s="48"/>
      <c r="C313" s="52"/>
      <c r="D313" s="146"/>
      <c r="E313" s="147"/>
      <c r="F313" s="49"/>
      <c r="G313" s="148"/>
      <c r="H313" s="149"/>
      <c r="I313" s="51"/>
      <c r="J313" s="13"/>
      <c r="K313" s="5"/>
    </row>
    <row r="314" spans="2:11" ht="14.25" x14ac:dyDescent="0.25">
      <c r="B314" s="48"/>
      <c r="C314" s="52"/>
      <c r="D314" s="146"/>
      <c r="E314" s="147"/>
      <c r="F314" s="49"/>
      <c r="G314" s="148"/>
      <c r="H314" s="149"/>
      <c r="I314" s="51"/>
      <c r="J314" s="13"/>
      <c r="K314" s="5"/>
    </row>
    <row r="315" spans="2:11" ht="14.25" x14ac:dyDescent="0.25">
      <c r="B315" s="48"/>
      <c r="C315" s="52"/>
      <c r="D315" s="146"/>
      <c r="E315" s="147"/>
      <c r="F315" s="49"/>
      <c r="G315" s="148"/>
      <c r="H315" s="149"/>
      <c r="I315" s="51"/>
      <c r="J315" s="13"/>
      <c r="K315" s="5"/>
    </row>
    <row r="316" spans="2:11" ht="14.25" x14ac:dyDescent="0.25">
      <c r="B316" s="48"/>
      <c r="C316" s="52"/>
      <c r="D316" s="146"/>
      <c r="E316" s="147"/>
      <c r="F316" s="50"/>
      <c r="G316" s="150"/>
      <c r="H316" s="151"/>
      <c r="I316" s="51"/>
      <c r="J316" s="13"/>
      <c r="K316" s="5"/>
    </row>
    <row r="317" spans="2:11" ht="14.25" x14ac:dyDescent="0.25">
      <c r="B317" s="48"/>
      <c r="C317" s="52"/>
      <c r="D317" s="146"/>
      <c r="E317" s="147"/>
      <c r="F317" s="50"/>
      <c r="G317" s="150"/>
      <c r="H317" s="151"/>
      <c r="I317" s="51"/>
      <c r="J317" s="13"/>
      <c r="K317" s="5"/>
    </row>
    <row r="318" spans="2:11" ht="15.75" customHeight="1" x14ac:dyDescent="0.25">
      <c r="B318" s="152" t="s">
        <v>14</v>
      </c>
      <c r="C318" s="153"/>
      <c r="D318" s="154"/>
      <c r="E318" s="155"/>
      <c r="F318" s="19"/>
      <c r="G318" s="154"/>
      <c r="H318" s="155"/>
      <c r="I318" s="44"/>
      <c r="J318" s="21">
        <f>SUM(J305:J317)</f>
        <v>0</v>
      </c>
      <c r="K318" s="5"/>
    </row>
    <row r="319" spans="2:11" ht="14.25" x14ac:dyDescent="0.25">
      <c r="B319" s="5"/>
      <c r="C319" s="5"/>
      <c r="D319" s="5"/>
      <c r="E319" s="5"/>
      <c r="F319" s="5"/>
      <c r="G319" s="5"/>
      <c r="H319" s="5"/>
      <c r="I319" s="5"/>
      <c r="J319" s="5"/>
      <c r="K319" s="5"/>
    </row>
    <row r="320" spans="2:11" ht="14.25" x14ac:dyDescent="0.25">
      <c r="B320" s="5"/>
      <c r="C320" s="5"/>
      <c r="D320" s="5"/>
      <c r="E320" s="5"/>
      <c r="F320" s="5"/>
      <c r="G320" s="5"/>
      <c r="H320" s="5"/>
      <c r="I320" s="5"/>
      <c r="J320" s="5"/>
      <c r="K320" s="5"/>
    </row>
    <row r="321" spans="2:11" ht="14.25" x14ac:dyDescent="0.25">
      <c r="B321" s="5"/>
      <c r="C321" s="5"/>
      <c r="D321" s="5"/>
      <c r="E321" s="5"/>
      <c r="F321" s="5"/>
      <c r="G321" s="5"/>
      <c r="H321" s="5"/>
      <c r="I321" s="5"/>
      <c r="J321" s="5"/>
      <c r="K321" s="5"/>
    </row>
    <row r="322" spans="2:11" ht="14.25" x14ac:dyDescent="0.25">
      <c r="B322" s="5"/>
      <c r="C322" s="5"/>
      <c r="D322" s="5"/>
      <c r="E322" s="5"/>
      <c r="F322" s="5"/>
      <c r="G322" s="5"/>
      <c r="H322" s="5"/>
      <c r="I322" s="5"/>
      <c r="J322" s="5"/>
      <c r="K322" s="5"/>
    </row>
    <row r="323" spans="2:11" ht="14.25" x14ac:dyDescent="0.25">
      <c r="B323" s="5"/>
      <c r="C323" s="5"/>
      <c r="D323" s="5"/>
      <c r="E323" s="5"/>
      <c r="F323" s="5"/>
      <c r="G323" s="5"/>
      <c r="H323" s="5"/>
      <c r="I323" s="5"/>
      <c r="J323" s="5"/>
      <c r="K323" s="5"/>
    </row>
    <row r="324" spans="2:11" ht="14.25" x14ac:dyDescent="0.25">
      <c r="B324" s="5"/>
      <c r="C324" s="5"/>
      <c r="D324" s="5"/>
      <c r="E324" s="5"/>
      <c r="F324" s="5"/>
      <c r="G324" s="5"/>
      <c r="H324" s="5"/>
      <c r="I324" s="5"/>
      <c r="J324" s="5"/>
      <c r="K324" s="5"/>
    </row>
    <row r="325" spans="2:11" ht="14.25" x14ac:dyDescent="0.25">
      <c r="B325" s="5"/>
      <c r="C325" s="5"/>
      <c r="D325" s="5"/>
      <c r="E325" s="5"/>
      <c r="F325" s="5"/>
      <c r="G325" s="5"/>
      <c r="H325" s="5"/>
      <c r="I325" s="5"/>
      <c r="J325" s="5"/>
    </row>
    <row r="326" spans="2:11" ht="14.25" x14ac:dyDescent="0.25">
      <c r="B326" s="5"/>
      <c r="C326" s="5"/>
      <c r="D326" s="5"/>
      <c r="E326" s="5"/>
      <c r="F326" s="5"/>
      <c r="G326" s="5"/>
      <c r="H326" s="5"/>
      <c r="I326" s="5"/>
      <c r="J326" s="5"/>
    </row>
    <row r="327" spans="2:11" ht="14.25" x14ac:dyDescent="0.25">
      <c r="B327" s="5"/>
      <c r="C327" s="5"/>
      <c r="D327" s="5"/>
      <c r="E327" s="5"/>
      <c r="F327" s="5"/>
      <c r="G327" s="5"/>
      <c r="H327" s="5"/>
      <c r="I327" s="5"/>
      <c r="J327" s="5"/>
    </row>
    <row r="328" spans="2:11" ht="14.25" x14ac:dyDescent="0.25">
      <c r="B328" s="5"/>
      <c r="C328" s="5"/>
      <c r="D328" s="5"/>
      <c r="E328" s="5"/>
      <c r="F328" s="5"/>
      <c r="G328" s="5"/>
      <c r="H328" s="5"/>
      <c r="I328" s="5"/>
      <c r="J328" s="5"/>
    </row>
    <row r="329" spans="2:11" ht="14.25" x14ac:dyDescent="0.25">
      <c r="B329" s="5"/>
      <c r="C329" s="5"/>
      <c r="D329" s="5"/>
      <c r="E329" s="5"/>
      <c r="F329" s="5"/>
      <c r="G329" s="5"/>
      <c r="H329" s="5"/>
      <c r="I329" s="5"/>
      <c r="J329" s="5"/>
    </row>
    <row r="330" spans="2:11" ht="14.25" x14ac:dyDescent="0.25">
      <c r="B330" s="5"/>
      <c r="C330" s="5"/>
      <c r="D330" s="5"/>
      <c r="E330" s="5"/>
      <c r="F330" s="5"/>
      <c r="G330" s="5"/>
      <c r="H330" s="5"/>
      <c r="I330" s="5"/>
      <c r="J330" s="5"/>
    </row>
    <row r="331" spans="2:11" ht="14.25" x14ac:dyDescent="0.25">
      <c r="B331" s="5"/>
      <c r="C331" s="5"/>
      <c r="D331" s="5"/>
      <c r="E331" s="5"/>
      <c r="F331" s="5"/>
      <c r="G331" s="5"/>
      <c r="H331" s="5"/>
      <c r="I331" s="5"/>
      <c r="J331" s="5"/>
    </row>
    <row r="332" spans="2:11" ht="14.25" x14ac:dyDescent="0.25">
      <c r="B332" s="5"/>
      <c r="C332" s="5"/>
      <c r="D332" s="5"/>
      <c r="E332" s="5"/>
      <c r="F332" s="5"/>
      <c r="G332" s="5"/>
      <c r="H332" s="5"/>
      <c r="I332" s="5"/>
      <c r="J332" s="5"/>
    </row>
    <row r="333" spans="2:11" ht="14.25" x14ac:dyDescent="0.25">
      <c r="B333" s="5"/>
      <c r="C333" s="5"/>
      <c r="D333" s="5"/>
      <c r="E333" s="5"/>
      <c r="F333" s="5"/>
      <c r="G333" s="5"/>
      <c r="H333" s="5"/>
      <c r="I333" s="5"/>
      <c r="J333" s="5"/>
    </row>
    <row r="334" spans="2:11" ht="14.25" x14ac:dyDescent="0.25">
      <c r="B334" s="5"/>
      <c r="C334" s="5"/>
      <c r="D334" s="5"/>
      <c r="E334" s="5"/>
      <c r="F334" s="5"/>
      <c r="G334" s="5"/>
      <c r="H334" s="5"/>
      <c r="I334" s="5"/>
      <c r="J334" s="5"/>
    </row>
    <row r="335" spans="2:11" ht="14.25" x14ac:dyDescent="0.25">
      <c r="B335" s="5"/>
      <c r="C335" s="5"/>
      <c r="D335" s="5"/>
      <c r="E335" s="5"/>
      <c r="F335" s="5"/>
      <c r="G335" s="5"/>
      <c r="H335" s="5"/>
      <c r="I335" s="5"/>
      <c r="J335" s="5"/>
    </row>
    <row r="336" spans="2:11" ht="14.25" x14ac:dyDescent="0.25">
      <c r="B336" s="5"/>
      <c r="C336" s="5"/>
      <c r="D336" s="5"/>
      <c r="E336" s="5"/>
      <c r="F336" s="5"/>
      <c r="G336" s="5"/>
      <c r="H336" s="5"/>
      <c r="I336" s="5"/>
      <c r="J336" s="5"/>
    </row>
    <row r="337" spans="2:10" ht="14.25" x14ac:dyDescent="0.25">
      <c r="B337" s="5"/>
      <c r="C337" s="5"/>
      <c r="D337" s="5"/>
      <c r="E337" s="5"/>
      <c r="F337" s="5"/>
      <c r="G337" s="5"/>
      <c r="H337" s="5"/>
      <c r="I337" s="5"/>
      <c r="J337" s="5"/>
    </row>
    <row r="338" spans="2:10" ht="14.25" x14ac:dyDescent="0.25">
      <c r="B338" s="5"/>
      <c r="C338" s="5"/>
      <c r="D338" s="5"/>
      <c r="E338" s="5"/>
      <c r="F338" s="5"/>
      <c r="G338" s="5"/>
      <c r="H338" s="5"/>
      <c r="I338" s="5"/>
      <c r="J338" s="5"/>
    </row>
    <row r="339" spans="2:10" ht="14.25" x14ac:dyDescent="0.25">
      <c r="B339" s="5"/>
      <c r="C339" s="5"/>
      <c r="D339" s="5"/>
      <c r="E339" s="5"/>
      <c r="F339" s="5"/>
      <c r="G339" s="5"/>
      <c r="H339" s="5"/>
      <c r="I339" s="5"/>
      <c r="J339" s="5"/>
    </row>
    <row r="340" spans="2:10" ht="14.25" x14ac:dyDescent="0.25">
      <c r="B340" s="5"/>
      <c r="C340" s="5"/>
      <c r="D340" s="5"/>
      <c r="E340" s="5"/>
      <c r="F340" s="5"/>
      <c r="G340" s="5"/>
      <c r="H340" s="5"/>
      <c r="I340" s="5"/>
      <c r="J340" s="5"/>
    </row>
    <row r="341" spans="2:10" ht="14.25" x14ac:dyDescent="0.25">
      <c r="B341" s="5"/>
      <c r="C341" s="5"/>
      <c r="D341" s="5"/>
      <c r="E341" s="5"/>
      <c r="F341" s="5"/>
      <c r="G341" s="5"/>
      <c r="H341" s="5"/>
      <c r="I341" s="5"/>
      <c r="J341" s="5"/>
    </row>
    <row r="342" spans="2:10" ht="14.25" x14ac:dyDescent="0.25">
      <c r="B342" s="5"/>
      <c r="C342" s="5"/>
      <c r="D342" s="5"/>
      <c r="E342" s="5"/>
      <c r="F342" s="5"/>
      <c r="G342" s="5"/>
      <c r="H342" s="5"/>
      <c r="I342" s="5"/>
      <c r="J342" s="5"/>
    </row>
    <row r="343" spans="2:10" ht="14.25" x14ac:dyDescent="0.25">
      <c r="B343" s="5"/>
      <c r="C343" s="5"/>
      <c r="D343" s="5"/>
      <c r="E343" s="5"/>
      <c r="F343" s="5"/>
      <c r="G343" s="5"/>
      <c r="H343" s="5"/>
      <c r="I343" s="5"/>
      <c r="J343" s="5"/>
    </row>
    <row r="344" spans="2:10" ht="14.25" x14ac:dyDescent="0.25">
      <c r="B344" s="5"/>
      <c r="C344" s="5"/>
      <c r="D344" s="5"/>
      <c r="E344" s="5"/>
      <c r="F344" s="5"/>
      <c r="G344" s="5"/>
      <c r="H344" s="5"/>
      <c r="I344" s="5"/>
      <c r="J344" s="5"/>
    </row>
    <row r="345" spans="2:10" ht="14.25" x14ac:dyDescent="0.25">
      <c r="B345" s="5"/>
      <c r="C345" s="5"/>
      <c r="D345" s="5"/>
      <c r="E345" s="5"/>
      <c r="F345" s="5"/>
      <c r="G345" s="5"/>
      <c r="H345" s="5"/>
      <c r="I345" s="5"/>
      <c r="J345" s="5"/>
    </row>
    <row r="346" spans="2:10" ht="14.25" x14ac:dyDescent="0.25">
      <c r="B346" s="5"/>
      <c r="C346" s="5"/>
      <c r="D346" s="5"/>
      <c r="E346" s="5"/>
      <c r="F346" s="5"/>
      <c r="G346" s="5"/>
      <c r="H346" s="5"/>
      <c r="I346" s="5"/>
      <c r="J346" s="5"/>
    </row>
    <row r="347" spans="2:10" ht="14.25" x14ac:dyDescent="0.25">
      <c r="B347" s="5"/>
      <c r="C347" s="5"/>
      <c r="D347" s="5"/>
      <c r="E347" s="5"/>
      <c r="F347" s="5"/>
      <c r="G347" s="5"/>
      <c r="H347" s="5"/>
      <c r="I347" s="5"/>
      <c r="J347" s="5"/>
    </row>
    <row r="348" spans="2:10" ht="14.25" x14ac:dyDescent="0.25">
      <c r="B348" s="5"/>
      <c r="C348" s="5"/>
      <c r="D348" s="5"/>
      <c r="E348" s="5"/>
      <c r="F348" s="5"/>
      <c r="G348" s="5"/>
      <c r="H348" s="5"/>
      <c r="I348" s="5"/>
      <c r="J348" s="5"/>
    </row>
    <row r="349" spans="2:10" ht="14.25" x14ac:dyDescent="0.25">
      <c r="B349" s="5"/>
      <c r="C349" s="5"/>
      <c r="D349" s="5"/>
      <c r="E349" s="5"/>
      <c r="F349" s="5"/>
      <c r="G349" s="5"/>
      <c r="H349" s="5"/>
      <c r="I349" s="5"/>
      <c r="J349" s="5"/>
    </row>
    <row r="350" spans="2:10" ht="14.25" x14ac:dyDescent="0.25">
      <c r="B350" s="5"/>
      <c r="C350" s="5"/>
      <c r="D350" s="5"/>
      <c r="E350" s="5"/>
      <c r="F350" s="5"/>
      <c r="G350" s="5"/>
      <c r="H350" s="5"/>
      <c r="I350" s="5"/>
      <c r="J350" s="5"/>
    </row>
    <row r="351" spans="2:10" ht="14.25" x14ac:dyDescent="0.25">
      <c r="B351" s="5"/>
      <c r="C351" s="5"/>
      <c r="D351" s="5"/>
      <c r="E351" s="5"/>
      <c r="F351" s="5"/>
      <c r="G351" s="5"/>
      <c r="H351" s="5"/>
      <c r="I351" s="5"/>
      <c r="J351" s="5"/>
    </row>
    <row r="352" spans="2:10" ht="14.25" x14ac:dyDescent="0.25">
      <c r="B352" s="5"/>
      <c r="C352" s="5"/>
      <c r="D352" s="5"/>
      <c r="E352" s="5"/>
      <c r="F352" s="5"/>
      <c r="G352" s="5"/>
      <c r="H352" s="5"/>
      <c r="I352" s="5"/>
      <c r="J352" s="5"/>
    </row>
    <row r="353" spans="2:10" ht="14.25" x14ac:dyDescent="0.25">
      <c r="B353" s="5"/>
      <c r="C353" s="5"/>
      <c r="D353" s="5"/>
      <c r="E353" s="5"/>
      <c r="F353" s="5"/>
      <c r="G353" s="5"/>
      <c r="H353" s="5"/>
      <c r="I353" s="5"/>
      <c r="J353" s="5"/>
    </row>
    <row r="354" spans="2:10" ht="14.25" x14ac:dyDescent="0.25">
      <c r="B354" s="5"/>
      <c r="C354" s="5"/>
      <c r="D354" s="5"/>
      <c r="E354" s="5"/>
      <c r="F354" s="5"/>
      <c r="G354" s="5"/>
      <c r="H354" s="5"/>
      <c r="I354" s="5"/>
      <c r="J354" s="5"/>
    </row>
    <row r="355" spans="2:10" ht="14.25" x14ac:dyDescent="0.25">
      <c r="B355" s="5"/>
      <c r="C355" s="5"/>
      <c r="D355" s="5"/>
      <c r="E355" s="5"/>
      <c r="F355" s="5"/>
      <c r="G355" s="5"/>
      <c r="H355" s="5"/>
      <c r="I355" s="5"/>
      <c r="J355" s="5"/>
    </row>
    <row r="356" spans="2:10" ht="14.25" x14ac:dyDescent="0.25">
      <c r="B356" s="5"/>
      <c r="C356" s="5"/>
      <c r="D356" s="5"/>
      <c r="E356" s="5"/>
      <c r="F356" s="5"/>
      <c r="G356" s="5"/>
      <c r="H356" s="5"/>
      <c r="I356" s="5"/>
      <c r="J356" s="5"/>
    </row>
    <row r="357" spans="2:10" ht="14.25" x14ac:dyDescent="0.25">
      <c r="B357" s="5"/>
      <c r="C357" s="5"/>
      <c r="D357" s="5"/>
      <c r="E357" s="5"/>
      <c r="F357" s="5"/>
      <c r="G357" s="5"/>
      <c r="H357" s="5"/>
      <c r="I357" s="5"/>
      <c r="J357" s="5"/>
    </row>
    <row r="358" spans="2:10" ht="14.25" x14ac:dyDescent="0.25">
      <c r="B358" s="5"/>
      <c r="C358" s="5"/>
      <c r="D358" s="5"/>
      <c r="E358" s="5"/>
      <c r="F358" s="5"/>
      <c r="G358" s="5"/>
      <c r="H358" s="5"/>
      <c r="I358" s="5"/>
      <c r="J358" s="5"/>
    </row>
    <row r="359" spans="2:10" ht="14.25" x14ac:dyDescent="0.25">
      <c r="B359" s="5"/>
      <c r="C359" s="5"/>
      <c r="D359" s="5"/>
      <c r="E359" s="5"/>
      <c r="F359" s="5"/>
      <c r="G359" s="5"/>
      <c r="H359" s="5"/>
      <c r="I359" s="5"/>
      <c r="J359" s="5"/>
    </row>
    <row r="360" spans="2:10" ht="14.25" x14ac:dyDescent="0.25">
      <c r="B360" s="5"/>
      <c r="C360" s="5"/>
      <c r="D360" s="5"/>
      <c r="E360" s="5"/>
      <c r="F360" s="5"/>
      <c r="G360" s="5"/>
      <c r="H360" s="5"/>
      <c r="I360" s="5"/>
      <c r="J360" s="5"/>
    </row>
    <row r="361" spans="2:10" ht="14.25" x14ac:dyDescent="0.25">
      <c r="B361" s="5"/>
      <c r="C361" s="5"/>
      <c r="D361" s="5"/>
      <c r="E361" s="5"/>
      <c r="F361" s="5"/>
      <c r="G361" s="5"/>
      <c r="H361" s="5"/>
      <c r="I361" s="5"/>
      <c r="J361" s="5"/>
    </row>
    <row r="362" spans="2:10" ht="14.25" x14ac:dyDescent="0.25">
      <c r="B362" s="5"/>
      <c r="C362" s="5"/>
      <c r="D362" s="5"/>
      <c r="E362" s="5"/>
      <c r="F362" s="5"/>
      <c r="G362" s="5"/>
      <c r="H362" s="5"/>
      <c r="I362" s="5"/>
      <c r="J362" s="5"/>
    </row>
    <row r="363" spans="2:10" ht="14.25" x14ac:dyDescent="0.25">
      <c r="B363" s="5"/>
      <c r="C363" s="5"/>
      <c r="D363" s="5"/>
      <c r="E363" s="5"/>
      <c r="F363" s="5"/>
      <c r="G363" s="5"/>
      <c r="H363" s="5"/>
      <c r="I363" s="5"/>
      <c r="J363" s="5"/>
    </row>
  </sheetData>
  <mergeCells count="187">
    <mergeCell ref="B8:J8"/>
    <mergeCell ref="B9:J9"/>
    <mergeCell ref="B10:J10"/>
    <mergeCell ref="C11:D11"/>
    <mergeCell ref="E11:G11"/>
    <mergeCell ref="H11:J11"/>
    <mergeCell ref="D20:E20"/>
    <mergeCell ref="D21:E21"/>
    <mergeCell ref="D22:E22"/>
    <mergeCell ref="D23:E23"/>
    <mergeCell ref="D24:E24"/>
    <mergeCell ref="D25:E25"/>
    <mergeCell ref="B13:D13"/>
    <mergeCell ref="B14:C14"/>
    <mergeCell ref="B16:D16"/>
    <mergeCell ref="D17:E17"/>
    <mergeCell ref="D18:E18"/>
    <mergeCell ref="D19:E19"/>
    <mergeCell ref="B15:D15"/>
    <mergeCell ref="D32:E32"/>
    <mergeCell ref="D33:E33"/>
    <mergeCell ref="D34:E34"/>
    <mergeCell ref="D35:E35"/>
    <mergeCell ref="D36:E36"/>
    <mergeCell ref="E39:F39"/>
    <mergeCell ref="D26:E26"/>
    <mergeCell ref="D27:E27"/>
    <mergeCell ref="D28:E28"/>
    <mergeCell ref="D29:E29"/>
    <mergeCell ref="D30:E30"/>
    <mergeCell ref="D31:E31"/>
    <mergeCell ref="E46:F46"/>
    <mergeCell ref="E47:F47"/>
    <mergeCell ref="E48:F48"/>
    <mergeCell ref="E49:F49"/>
    <mergeCell ref="E50:F50"/>
    <mergeCell ref="E51:F51"/>
    <mergeCell ref="E40:F40"/>
    <mergeCell ref="E41:F41"/>
    <mergeCell ref="E42:F42"/>
    <mergeCell ref="E43:F43"/>
    <mergeCell ref="E44:F44"/>
    <mergeCell ref="E45:F45"/>
    <mergeCell ref="E58:F58"/>
    <mergeCell ref="E59:F59"/>
    <mergeCell ref="E60:F60"/>
    <mergeCell ref="E61:F61"/>
    <mergeCell ref="D86:E86"/>
    <mergeCell ref="D87:E87"/>
    <mergeCell ref="E52:F52"/>
    <mergeCell ref="E53:F53"/>
    <mergeCell ref="E54:F54"/>
    <mergeCell ref="E55:F55"/>
    <mergeCell ref="E56:F56"/>
    <mergeCell ref="E57:F57"/>
    <mergeCell ref="D94:E94"/>
    <mergeCell ref="D95:E95"/>
    <mergeCell ref="D96:E96"/>
    <mergeCell ref="D97:E97"/>
    <mergeCell ref="D98:E98"/>
    <mergeCell ref="D99:E99"/>
    <mergeCell ref="D88:E88"/>
    <mergeCell ref="D89:E89"/>
    <mergeCell ref="D90:E90"/>
    <mergeCell ref="D91:E91"/>
    <mergeCell ref="D92:E92"/>
    <mergeCell ref="D93:E93"/>
    <mergeCell ref="E108:F108"/>
    <mergeCell ref="E109:F109"/>
    <mergeCell ref="E110:F110"/>
    <mergeCell ref="E111:F111"/>
    <mergeCell ref="E112:F112"/>
    <mergeCell ref="E113:F113"/>
    <mergeCell ref="D100:E100"/>
    <mergeCell ref="E103:F103"/>
    <mergeCell ref="E104:F104"/>
    <mergeCell ref="E105:F105"/>
    <mergeCell ref="E106:F106"/>
    <mergeCell ref="E107:F107"/>
    <mergeCell ref="E114:F114"/>
    <mergeCell ref="E115:F115"/>
    <mergeCell ref="E116:F116"/>
    <mergeCell ref="E117:F117"/>
    <mergeCell ref="B281:C281"/>
    <mergeCell ref="D281:E281"/>
    <mergeCell ref="D144:E144"/>
    <mergeCell ref="D145:E145"/>
    <mergeCell ref="D146:E146"/>
    <mergeCell ref="D147:E147"/>
    <mergeCell ref="D138:E138"/>
    <mergeCell ref="D139:E139"/>
    <mergeCell ref="D140:E140"/>
    <mergeCell ref="D141:E141"/>
    <mergeCell ref="D142:E142"/>
    <mergeCell ref="D143:E143"/>
    <mergeCell ref="D148:E148"/>
    <mergeCell ref="D149:E149"/>
    <mergeCell ref="D150:E150"/>
    <mergeCell ref="D151:E151"/>
    <mergeCell ref="D152:E152"/>
    <mergeCell ref="E155:F155"/>
    <mergeCell ref="B284:C284"/>
    <mergeCell ref="D284:E284"/>
    <mergeCell ref="G284:H284"/>
    <mergeCell ref="G281:H281"/>
    <mergeCell ref="B283:C283"/>
    <mergeCell ref="D283:E283"/>
    <mergeCell ref="G283:H283"/>
    <mergeCell ref="E156:F156"/>
    <mergeCell ref="E157:F157"/>
    <mergeCell ref="E158:F158"/>
    <mergeCell ref="E159:F159"/>
    <mergeCell ref="E160:F160"/>
    <mergeCell ref="E161:F161"/>
    <mergeCell ref="E168:F168"/>
    <mergeCell ref="E169:F169"/>
    <mergeCell ref="B282:C282"/>
    <mergeCell ref="D282:E282"/>
    <mergeCell ref="G282:H282"/>
    <mergeCell ref="D308:E308"/>
    <mergeCell ref="D305:E305"/>
    <mergeCell ref="D306:E306"/>
    <mergeCell ref="G317:H317"/>
    <mergeCell ref="G318:H318"/>
    <mergeCell ref="D304:E304"/>
    <mergeCell ref="G304:H304"/>
    <mergeCell ref="E162:F162"/>
    <mergeCell ref="E163:F163"/>
    <mergeCell ref="E164:F164"/>
    <mergeCell ref="E165:F165"/>
    <mergeCell ref="E166:F166"/>
    <mergeCell ref="E167:F167"/>
    <mergeCell ref="D287:E287"/>
    <mergeCell ref="G287:H287"/>
    <mergeCell ref="D288:E288"/>
    <mergeCell ref="G288:H288"/>
    <mergeCell ref="D289:E289"/>
    <mergeCell ref="G289:H289"/>
    <mergeCell ref="D290:E290"/>
    <mergeCell ref="G290:H290"/>
    <mergeCell ref="D291:E291"/>
    <mergeCell ref="G291:H291"/>
    <mergeCell ref="D292:E292"/>
    <mergeCell ref="B318:C318"/>
    <mergeCell ref="G311:H311"/>
    <mergeCell ref="G312:H312"/>
    <mergeCell ref="G313:H313"/>
    <mergeCell ref="G314:H314"/>
    <mergeCell ref="G315:H315"/>
    <mergeCell ref="G316:H316"/>
    <mergeCell ref="G305:H305"/>
    <mergeCell ref="G306:H306"/>
    <mergeCell ref="G307:H307"/>
    <mergeCell ref="G308:H308"/>
    <mergeCell ref="G309:H309"/>
    <mergeCell ref="G310:H310"/>
    <mergeCell ref="D317:E317"/>
    <mergeCell ref="D318:E318"/>
    <mergeCell ref="D315:E315"/>
    <mergeCell ref="D316:E316"/>
    <mergeCell ref="D313:E313"/>
    <mergeCell ref="D314:E314"/>
    <mergeCell ref="D311:E311"/>
    <mergeCell ref="D312:E312"/>
    <mergeCell ref="D309:E309"/>
    <mergeCell ref="D310:E310"/>
    <mergeCell ref="D307:E307"/>
    <mergeCell ref="G292:H292"/>
    <mergeCell ref="D293:E293"/>
    <mergeCell ref="G293:H293"/>
    <mergeCell ref="D294:E294"/>
    <mergeCell ref="G294:H294"/>
    <mergeCell ref="D295:E295"/>
    <mergeCell ref="G295:H295"/>
    <mergeCell ref="D296:E296"/>
    <mergeCell ref="G296:H296"/>
    <mergeCell ref="D297:E297"/>
    <mergeCell ref="G297:H297"/>
    <mergeCell ref="D298:E298"/>
    <mergeCell ref="G298:H298"/>
    <mergeCell ref="D299:E299"/>
    <mergeCell ref="G299:H299"/>
    <mergeCell ref="D300:E300"/>
    <mergeCell ref="G300:H300"/>
    <mergeCell ref="B301:C301"/>
    <mergeCell ref="D301:E301"/>
    <mergeCell ref="G301:H301"/>
  </mergeCells>
  <dataValidations count="2">
    <dataValidation type="list" allowBlank="1" showInputMessage="1" showErrorMessage="1" sqref="I258:I259 JE258:JE259 TA258:TA259 ACW258:ACW259 AMS258:AMS259 AWO258:AWO259 BGK258:BGK259 BQG258:BQG259 CAC258:CAC259 CJY258:CJY259 CTU258:CTU259 DDQ258:DDQ259 DNM258:DNM259 DXI258:DXI259 EHE258:EHE259 ERA258:ERA259 FAW258:FAW259 FKS258:FKS259 FUO258:FUO259 GEK258:GEK259 GOG258:GOG259 GYC258:GYC259 HHY258:HHY259 HRU258:HRU259 IBQ258:IBQ259 ILM258:ILM259 IVI258:IVI259 JFE258:JFE259 JPA258:JPA259 JYW258:JYW259 KIS258:KIS259 KSO258:KSO259 LCK258:LCK259 LMG258:LMG259 LWC258:LWC259 MFY258:MFY259 MPU258:MPU259 MZQ258:MZQ259 NJM258:NJM259 NTI258:NTI259 ODE258:ODE259 ONA258:ONA259 OWW258:OWW259 PGS258:PGS259 PQO258:PQO259 QAK258:QAK259 QKG258:QKG259 QUC258:QUC259 RDY258:RDY259 RNU258:RNU259 RXQ258:RXQ259 SHM258:SHM259 SRI258:SRI259 TBE258:TBE259 TLA258:TLA259 TUW258:TUW259 UES258:UES259 UOO258:UOO259 UYK258:UYK259 VIG258:VIG259 VSC258:VSC259 WBY258:WBY259 WLU258:WLU259 WVQ258:WVQ259 I65812:I65813 JE65812:JE65813 TA65812:TA65813 ACW65812:ACW65813 AMS65812:AMS65813 AWO65812:AWO65813 BGK65812:BGK65813 BQG65812:BQG65813 CAC65812:CAC65813 CJY65812:CJY65813 CTU65812:CTU65813 DDQ65812:DDQ65813 DNM65812:DNM65813 DXI65812:DXI65813 EHE65812:EHE65813 ERA65812:ERA65813 FAW65812:FAW65813 FKS65812:FKS65813 FUO65812:FUO65813 GEK65812:GEK65813 GOG65812:GOG65813 GYC65812:GYC65813 HHY65812:HHY65813 HRU65812:HRU65813 IBQ65812:IBQ65813 ILM65812:ILM65813 IVI65812:IVI65813 JFE65812:JFE65813 JPA65812:JPA65813 JYW65812:JYW65813 KIS65812:KIS65813 KSO65812:KSO65813 LCK65812:LCK65813 LMG65812:LMG65813 LWC65812:LWC65813 MFY65812:MFY65813 MPU65812:MPU65813 MZQ65812:MZQ65813 NJM65812:NJM65813 NTI65812:NTI65813 ODE65812:ODE65813 ONA65812:ONA65813 OWW65812:OWW65813 PGS65812:PGS65813 PQO65812:PQO65813 QAK65812:QAK65813 QKG65812:QKG65813 QUC65812:QUC65813 RDY65812:RDY65813 RNU65812:RNU65813 RXQ65812:RXQ65813 SHM65812:SHM65813 SRI65812:SRI65813 TBE65812:TBE65813 TLA65812:TLA65813 TUW65812:TUW65813 UES65812:UES65813 UOO65812:UOO65813 UYK65812:UYK65813 VIG65812:VIG65813 VSC65812:VSC65813 WBY65812:WBY65813 WLU65812:WLU65813 WVQ65812:WVQ65813 I131348:I131349 JE131348:JE131349 TA131348:TA131349 ACW131348:ACW131349 AMS131348:AMS131349 AWO131348:AWO131349 BGK131348:BGK131349 BQG131348:BQG131349 CAC131348:CAC131349 CJY131348:CJY131349 CTU131348:CTU131349 DDQ131348:DDQ131349 DNM131348:DNM131349 DXI131348:DXI131349 EHE131348:EHE131349 ERA131348:ERA131349 FAW131348:FAW131349 FKS131348:FKS131349 FUO131348:FUO131349 GEK131348:GEK131349 GOG131348:GOG131349 GYC131348:GYC131349 HHY131348:HHY131349 HRU131348:HRU131349 IBQ131348:IBQ131349 ILM131348:ILM131349 IVI131348:IVI131349 JFE131348:JFE131349 JPA131348:JPA131349 JYW131348:JYW131349 KIS131348:KIS131349 KSO131348:KSO131349 LCK131348:LCK131349 LMG131348:LMG131349 LWC131348:LWC131349 MFY131348:MFY131349 MPU131348:MPU131349 MZQ131348:MZQ131349 NJM131348:NJM131349 NTI131348:NTI131349 ODE131348:ODE131349 ONA131348:ONA131349 OWW131348:OWW131349 PGS131348:PGS131349 PQO131348:PQO131349 QAK131348:QAK131349 QKG131348:QKG131349 QUC131348:QUC131349 RDY131348:RDY131349 RNU131348:RNU131349 RXQ131348:RXQ131349 SHM131348:SHM131349 SRI131348:SRI131349 TBE131348:TBE131349 TLA131348:TLA131349 TUW131348:TUW131349 UES131348:UES131349 UOO131348:UOO131349 UYK131348:UYK131349 VIG131348:VIG131349 VSC131348:VSC131349 WBY131348:WBY131349 WLU131348:WLU131349 WVQ131348:WVQ131349 I196884:I196885 JE196884:JE196885 TA196884:TA196885 ACW196884:ACW196885 AMS196884:AMS196885 AWO196884:AWO196885 BGK196884:BGK196885 BQG196884:BQG196885 CAC196884:CAC196885 CJY196884:CJY196885 CTU196884:CTU196885 DDQ196884:DDQ196885 DNM196884:DNM196885 DXI196884:DXI196885 EHE196884:EHE196885 ERA196884:ERA196885 FAW196884:FAW196885 FKS196884:FKS196885 FUO196884:FUO196885 GEK196884:GEK196885 GOG196884:GOG196885 GYC196884:GYC196885 HHY196884:HHY196885 HRU196884:HRU196885 IBQ196884:IBQ196885 ILM196884:ILM196885 IVI196884:IVI196885 JFE196884:JFE196885 JPA196884:JPA196885 JYW196884:JYW196885 KIS196884:KIS196885 KSO196884:KSO196885 LCK196884:LCK196885 LMG196884:LMG196885 LWC196884:LWC196885 MFY196884:MFY196885 MPU196884:MPU196885 MZQ196884:MZQ196885 NJM196884:NJM196885 NTI196884:NTI196885 ODE196884:ODE196885 ONA196884:ONA196885 OWW196884:OWW196885 PGS196884:PGS196885 PQO196884:PQO196885 QAK196884:QAK196885 QKG196884:QKG196885 QUC196884:QUC196885 RDY196884:RDY196885 RNU196884:RNU196885 RXQ196884:RXQ196885 SHM196884:SHM196885 SRI196884:SRI196885 TBE196884:TBE196885 TLA196884:TLA196885 TUW196884:TUW196885 UES196884:UES196885 UOO196884:UOO196885 UYK196884:UYK196885 VIG196884:VIG196885 VSC196884:VSC196885 WBY196884:WBY196885 WLU196884:WLU196885 WVQ196884:WVQ196885 I262420:I262421 JE262420:JE262421 TA262420:TA262421 ACW262420:ACW262421 AMS262420:AMS262421 AWO262420:AWO262421 BGK262420:BGK262421 BQG262420:BQG262421 CAC262420:CAC262421 CJY262420:CJY262421 CTU262420:CTU262421 DDQ262420:DDQ262421 DNM262420:DNM262421 DXI262420:DXI262421 EHE262420:EHE262421 ERA262420:ERA262421 FAW262420:FAW262421 FKS262420:FKS262421 FUO262420:FUO262421 GEK262420:GEK262421 GOG262420:GOG262421 GYC262420:GYC262421 HHY262420:HHY262421 HRU262420:HRU262421 IBQ262420:IBQ262421 ILM262420:ILM262421 IVI262420:IVI262421 JFE262420:JFE262421 JPA262420:JPA262421 JYW262420:JYW262421 KIS262420:KIS262421 KSO262420:KSO262421 LCK262420:LCK262421 LMG262420:LMG262421 LWC262420:LWC262421 MFY262420:MFY262421 MPU262420:MPU262421 MZQ262420:MZQ262421 NJM262420:NJM262421 NTI262420:NTI262421 ODE262420:ODE262421 ONA262420:ONA262421 OWW262420:OWW262421 PGS262420:PGS262421 PQO262420:PQO262421 QAK262420:QAK262421 QKG262420:QKG262421 QUC262420:QUC262421 RDY262420:RDY262421 RNU262420:RNU262421 RXQ262420:RXQ262421 SHM262420:SHM262421 SRI262420:SRI262421 TBE262420:TBE262421 TLA262420:TLA262421 TUW262420:TUW262421 UES262420:UES262421 UOO262420:UOO262421 UYK262420:UYK262421 VIG262420:VIG262421 VSC262420:VSC262421 WBY262420:WBY262421 WLU262420:WLU262421 WVQ262420:WVQ262421 I327956:I327957 JE327956:JE327957 TA327956:TA327957 ACW327956:ACW327957 AMS327956:AMS327957 AWO327956:AWO327957 BGK327956:BGK327957 BQG327956:BQG327957 CAC327956:CAC327957 CJY327956:CJY327957 CTU327956:CTU327957 DDQ327956:DDQ327957 DNM327956:DNM327957 DXI327956:DXI327957 EHE327956:EHE327957 ERA327956:ERA327957 FAW327956:FAW327957 FKS327956:FKS327957 FUO327956:FUO327957 GEK327956:GEK327957 GOG327956:GOG327957 GYC327956:GYC327957 HHY327956:HHY327957 HRU327956:HRU327957 IBQ327956:IBQ327957 ILM327956:ILM327957 IVI327956:IVI327957 JFE327956:JFE327957 JPA327956:JPA327957 JYW327956:JYW327957 KIS327956:KIS327957 KSO327956:KSO327957 LCK327956:LCK327957 LMG327956:LMG327957 LWC327956:LWC327957 MFY327956:MFY327957 MPU327956:MPU327957 MZQ327956:MZQ327957 NJM327956:NJM327957 NTI327956:NTI327957 ODE327956:ODE327957 ONA327956:ONA327957 OWW327956:OWW327957 PGS327956:PGS327957 PQO327956:PQO327957 QAK327956:QAK327957 QKG327956:QKG327957 QUC327956:QUC327957 RDY327956:RDY327957 RNU327956:RNU327957 RXQ327956:RXQ327957 SHM327956:SHM327957 SRI327956:SRI327957 TBE327956:TBE327957 TLA327956:TLA327957 TUW327956:TUW327957 UES327956:UES327957 UOO327956:UOO327957 UYK327956:UYK327957 VIG327956:VIG327957 VSC327956:VSC327957 WBY327956:WBY327957 WLU327956:WLU327957 WVQ327956:WVQ327957 I393492:I393493 JE393492:JE393493 TA393492:TA393493 ACW393492:ACW393493 AMS393492:AMS393493 AWO393492:AWO393493 BGK393492:BGK393493 BQG393492:BQG393493 CAC393492:CAC393493 CJY393492:CJY393493 CTU393492:CTU393493 DDQ393492:DDQ393493 DNM393492:DNM393493 DXI393492:DXI393493 EHE393492:EHE393493 ERA393492:ERA393493 FAW393492:FAW393493 FKS393492:FKS393493 FUO393492:FUO393493 GEK393492:GEK393493 GOG393492:GOG393493 GYC393492:GYC393493 HHY393492:HHY393493 HRU393492:HRU393493 IBQ393492:IBQ393493 ILM393492:ILM393493 IVI393492:IVI393493 JFE393492:JFE393493 JPA393492:JPA393493 JYW393492:JYW393493 KIS393492:KIS393493 KSO393492:KSO393493 LCK393492:LCK393493 LMG393492:LMG393493 LWC393492:LWC393493 MFY393492:MFY393493 MPU393492:MPU393493 MZQ393492:MZQ393493 NJM393492:NJM393493 NTI393492:NTI393493 ODE393492:ODE393493 ONA393492:ONA393493 OWW393492:OWW393493 PGS393492:PGS393493 PQO393492:PQO393493 QAK393492:QAK393493 QKG393492:QKG393493 QUC393492:QUC393493 RDY393492:RDY393493 RNU393492:RNU393493 RXQ393492:RXQ393493 SHM393492:SHM393493 SRI393492:SRI393493 TBE393492:TBE393493 TLA393492:TLA393493 TUW393492:TUW393493 UES393492:UES393493 UOO393492:UOO393493 UYK393492:UYK393493 VIG393492:VIG393493 VSC393492:VSC393493 WBY393492:WBY393493 WLU393492:WLU393493 WVQ393492:WVQ393493 I459028:I459029 JE459028:JE459029 TA459028:TA459029 ACW459028:ACW459029 AMS459028:AMS459029 AWO459028:AWO459029 BGK459028:BGK459029 BQG459028:BQG459029 CAC459028:CAC459029 CJY459028:CJY459029 CTU459028:CTU459029 DDQ459028:DDQ459029 DNM459028:DNM459029 DXI459028:DXI459029 EHE459028:EHE459029 ERA459028:ERA459029 FAW459028:FAW459029 FKS459028:FKS459029 FUO459028:FUO459029 GEK459028:GEK459029 GOG459028:GOG459029 GYC459028:GYC459029 HHY459028:HHY459029 HRU459028:HRU459029 IBQ459028:IBQ459029 ILM459028:ILM459029 IVI459028:IVI459029 JFE459028:JFE459029 JPA459028:JPA459029 JYW459028:JYW459029 KIS459028:KIS459029 KSO459028:KSO459029 LCK459028:LCK459029 LMG459028:LMG459029 LWC459028:LWC459029 MFY459028:MFY459029 MPU459028:MPU459029 MZQ459028:MZQ459029 NJM459028:NJM459029 NTI459028:NTI459029 ODE459028:ODE459029 ONA459028:ONA459029 OWW459028:OWW459029 PGS459028:PGS459029 PQO459028:PQO459029 QAK459028:QAK459029 QKG459028:QKG459029 QUC459028:QUC459029 RDY459028:RDY459029 RNU459028:RNU459029 RXQ459028:RXQ459029 SHM459028:SHM459029 SRI459028:SRI459029 TBE459028:TBE459029 TLA459028:TLA459029 TUW459028:TUW459029 UES459028:UES459029 UOO459028:UOO459029 UYK459028:UYK459029 VIG459028:VIG459029 VSC459028:VSC459029 WBY459028:WBY459029 WLU459028:WLU459029 WVQ459028:WVQ459029 I524564:I524565 JE524564:JE524565 TA524564:TA524565 ACW524564:ACW524565 AMS524564:AMS524565 AWO524564:AWO524565 BGK524564:BGK524565 BQG524564:BQG524565 CAC524564:CAC524565 CJY524564:CJY524565 CTU524564:CTU524565 DDQ524564:DDQ524565 DNM524564:DNM524565 DXI524564:DXI524565 EHE524564:EHE524565 ERA524564:ERA524565 FAW524564:FAW524565 FKS524564:FKS524565 FUO524564:FUO524565 GEK524564:GEK524565 GOG524564:GOG524565 GYC524564:GYC524565 HHY524564:HHY524565 HRU524564:HRU524565 IBQ524564:IBQ524565 ILM524564:ILM524565 IVI524564:IVI524565 JFE524564:JFE524565 JPA524564:JPA524565 JYW524564:JYW524565 KIS524564:KIS524565 KSO524564:KSO524565 LCK524564:LCK524565 LMG524564:LMG524565 LWC524564:LWC524565 MFY524564:MFY524565 MPU524564:MPU524565 MZQ524564:MZQ524565 NJM524564:NJM524565 NTI524564:NTI524565 ODE524564:ODE524565 ONA524564:ONA524565 OWW524564:OWW524565 PGS524564:PGS524565 PQO524564:PQO524565 QAK524564:QAK524565 QKG524564:QKG524565 QUC524564:QUC524565 RDY524564:RDY524565 RNU524564:RNU524565 RXQ524564:RXQ524565 SHM524564:SHM524565 SRI524564:SRI524565 TBE524564:TBE524565 TLA524564:TLA524565 TUW524564:TUW524565 UES524564:UES524565 UOO524564:UOO524565 UYK524564:UYK524565 VIG524564:VIG524565 VSC524564:VSC524565 WBY524564:WBY524565 WLU524564:WLU524565 WVQ524564:WVQ524565 I590100:I590101 JE590100:JE590101 TA590100:TA590101 ACW590100:ACW590101 AMS590100:AMS590101 AWO590100:AWO590101 BGK590100:BGK590101 BQG590100:BQG590101 CAC590100:CAC590101 CJY590100:CJY590101 CTU590100:CTU590101 DDQ590100:DDQ590101 DNM590100:DNM590101 DXI590100:DXI590101 EHE590100:EHE590101 ERA590100:ERA590101 FAW590100:FAW590101 FKS590100:FKS590101 FUO590100:FUO590101 GEK590100:GEK590101 GOG590100:GOG590101 GYC590100:GYC590101 HHY590100:HHY590101 HRU590100:HRU590101 IBQ590100:IBQ590101 ILM590100:ILM590101 IVI590100:IVI590101 JFE590100:JFE590101 JPA590100:JPA590101 JYW590100:JYW590101 KIS590100:KIS590101 KSO590100:KSO590101 LCK590100:LCK590101 LMG590100:LMG590101 LWC590100:LWC590101 MFY590100:MFY590101 MPU590100:MPU590101 MZQ590100:MZQ590101 NJM590100:NJM590101 NTI590100:NTI590101 ODE590100:ODE590101 ONA590100:ONA590101 OWW590100:OWW590101 PGS590100:PGS590101 PQO590100:PQO590101 QAK590100:QAK590101 QKG590100:QKG590101 QUC590100:QUC590101 RDY590100:RDY590101 RNU590100:RNU590101 RXQ590100:RXQ590101 SHM590100:SHM590101 SRI590100:SRI590101 TBE590100:TBE590101 TLA590100:TLA590101 TUW590100:TUW590101 UES590100:UES590101 UOO590100:UOO590101 UYK590100:UYK590101 VIG590100:VIG590101 VSC590100:VSC590101 WBY590100:WBY590101 WLU590100:WLU590101 WVQ590100:WVQ590101 I655636:I655637 JE655636:JE655637 TA655636:TA655637 ACW655636:ACW655637 AMS655636:AMS655637 AWO655636:AWO655637 BGK655636:BGK655637 BQG655636:BQG655637 CAC655636:CAC655637 CJY655636:CJY655637 CTU655636:CTU655637 DDQ655636:DDQ655637 DNM655636:DNM655637 DXI655636:DXI655637 EHE655636:EHE655637 ERA655636:ERA655637 FAW655636:FAW655637 FKS655636:FKS655637 FUO655636:FUO655637 GEK655636:GEK655637 GOG655636:GOG655637 GYC655636:GYC655637 HHY655636:HHY655637 HRU655636:HRU655637 IBQ655636:IBQ655637 ILM655636:ILM655637 IVI655636:IVI655637 JFE655636:JFE655637 JPA655636:JPA655637 JYW655636:JYW655637 KIS655636:KIS655637 KSO655636:KSO655637 LCK655636:LCK655637 LMG655636:LMG655637 LWC655636:LWC655637 MFY655636:MFY655637 MPU655636:MPU655637 MZQ655636:MZQ655637 NJM655636:NJM655637 NTI655636:NTI655637 ODE655636:ODE655637 ONA655636:ONA655637 OWW655636:OWW655637 PGS655636:PGS655637 PQO655636:PQO655637 QAK655636:QAK655637 QKG655636:QKG655637 QUC655636:QUC655637 RDY655636:RDY655637 RNU655636:RNU655637 RXQ655636:RXQ655637 SHM655636:SHM655637 SRI655636:SRI655637 TBE655636:TBE655637 TLA655636:TLA655637 TUW655636:TUW655637 UES655636:UES655637 UOO655636:UOO655637 UYK655636:UYK655637 VIG655636:VIG655637 VSC655636:VSC655637 WBY655636:WBY655637 WLU655636:WLU655637 WVQ655636:WVQ655637 I721172:I721173 JE721172:JE721173 TA721172:TA721173 ACW721172:ACW721173 AMS721172:AMS721173 AWO721172:AWO721173 BGK721172:BGK721173 BQG721172:BQG721173 CAC721172:CAC721173 CJY721172:CJY721173 CTU721172:CTU721173 DDQ721172:DDQ721173 DNM721172:DNM721173 DXI721172:DXI721173 EHE721172:EHE721173 ERA721172:ERA721173 FAW721172:FAW721173 FKS721172:FKS721173 FUO721172:FUO721173 GEK721172:GEK721173 GOG721172:GOG721173 GYC721172:GYC721173 HHY721172:HHY721173 HRU721172:HRU721173 IBQ721172:IBQ721173 ILM721172:ILM721173 IVI721172:IVI721173 JFE721172:JFE721173 JPA721172:JPA721173 JYW721172:JYW721173 KIS721172:KIS721173 KSO721172:KSO721173 LCK721172:LCK721173 LMG721172:LMG721173 LWC721172:LWC721173 MFY721172:MFY721173 MPU721172:MPU721173 MZQ721172:MZQ721173 NJM721172:NJM721173 NTI721172:NTI721173 ODE721172:ODE721173 ONA721172:ONA721173 OWW721172:OWW721173 PGS721172:PGS721173 PQO721172:PQO721173 QAK721172:QAK721173 QKG721172:QKG721173 QUC721172:QUC721173 RDY721172:RDY721173 RNU721172:RNU721173 RXQ721172:RXQ721173 SHM721172:SHM721173 SRI721172:SRI721173 TBE721172:TBE721173 TLA721172:TLA721173 TUW721172:TUW721173 UES721172:UES721173 UOO721172:UOO721173 UYK721172:UYK721173 VIG721172:VIG721173 VSC721172:VSC721173 WBY721172:WBY721173 WLU721172:WLU721173 WVQ721172:WVQ721173 I786708:I786709 JE786708:JE786709 TA786708:TA786709 ACW786708:ACW786709 AMS786708:AMS786709 AWO786708:AWO786709 BGK786708:BGK786709 BQG786708:BQG786709 CAC786708:CAC786709 CJY786708:CJY786709 CTU786708:CTU786709 DDQ786708:DDQ786709 DNM786708:DNM786709 DXI786708:DXI786709 EHE786708:EHE786709 ERA786708:ERA786709 FAW786708:FAW786709 FKS786708:FKS786709 FUO786708:FUO786709 GEK786708:GEK786709 GOG786708:GOG786709 GYC786708:GYC786709 HHY786708:HHY786709 HRU786708:HRU786709 IBQ786708:IBQ786709 ILM786708:ILM786709 IVI786708:IVI786709 JFE786708:JFE786709 JPA786708:JPA786709 JYW786708:JYW786709 KIS786708:KIS786709 KSO786708:KSO786709 LCK786708:LCK786709 LMG786708:LMG786709 LWC786708:LWC786709 MFY786708:MFY786709 MPU786708:MPU786709 MZQ786708:MZQ786709 NJM786708:NJM786709 NTI786708:NTI786709 ODE786708:ODE786709 ONA786708:ONA786709 OWW786708:OWW786709 PGS786708:PGS786709 PQO786708:PQO786709 QAK786708:QAK786709 QKG786708:QKG786709 QUC786708:QUC786709 RDY786708:RDY786709 RNU786708:RNU786709 RXQ786708:RXQ786709 SHM786708:SHM786709 SRI786708:SRI786709 TBE786708:TBE786709 TLA786708:TLA786709 TUW786708:TUW786709 UES786708:UES786709 UOO786708:UOO786709 UYK786708:UYK786709 VIG786708:VIG786709 VSC786708:VSC786709 WBY786708:WBY786709 WLU786708:WLU786709 WVQ786708:WVQ786709 I852244:I852245 JE852244:JE852245 TA852244:TA852245 ACW852244:ACW852245 AMS852244:AMS852245 AWO852244:AWO852245 BGK852244:BGK852245 BQG852244:BQG852245 CAC852244:CAC852245 CJY852244:CJY852245 CTU852244:CTU852245 DDQ852244:DDQ852245 DNM852244:DNM852245 DXI852244:DXI852245 EHE852244:EHE852245 ERA852244:ERA852245 FAW852244:FAW852245 FKS852244:FKS852245 FUO852244:FUO852245 GEK852244:GEK852245 GOG852244:GOG852245 GYC852244:GYC852245 HHY852244:HHY852245 HRU852244:HRU852245 IBQ852244:IBQ852245 ILM852244:ILM852245 IVI852244:IVI852245 JFE852244:JFE852245 JPA852244:JPA852245 JYW852244:JYW852245 KIS852244:KIS852245 KSO852244:KSO852245 LCK852244:LCK852245 LMG852244:LMG852245 LWC852244:LWC852245 MFY852244:MFY852245 MPU852244:MPU852245 MZQ852244:MZQ852245 NJM852244:NJM852245 NTI852244:NTI852245 ODE852244:ODE852245 ONA852244:ONA852245 OWW852244:OWW852245 PGS852244:PGS852245 PQO852244:PQO852245 QAK852244:QAK852245 QKG852244:QKG852245 QUC852244:QUC852245 RDY852244:RDY852245 RNU852244:RNU852245 RXQ852244:RXQ852245 SHM852244:SHM852245 SRI852244:SRI852245 TBE852244:TBE852245 TLA852244:TLA852245 TUW852244:TUW852245 UES852244:UES852245 UOO852244:UOO852245 UYK852244:UYK852245 VIG852244:VIG852245 VSC852244:VSC852245 WBY852244:WBY852245 WLU852244:WLU852245 WVQ852244:WVQ852245 I917780:I917781 JE917780:JE917781 TA917780:TA917781 ACW917780:ACW917781 AMS917780:AMS917781 AWO917780:AWO917781 BGK917780:BGK917781 BQG917780:BQG917781 CAC917780:CAC917781 CJY917780:CJY917781 CTU917780:CTU917781 DDQ917780:DDQ917781 DNM917780:DNM917781 DXI917780:DXI917781 EHE917780:EHE917781 ERA917780:ERA917781 FAW917780:FAW917781 FKS917780:FKS917781 FUO917780:FUO917781 GEK917780:GEK917781 GOG917780:GOG917781 GYC917780:GYC917781 HHY917780:HHY917781 HRU917780:HRU917781 IBQ917780:IBQ917781 ILM917780:ILM917781 IVI917780:IVI917781 JFE917780:JFE917781 JPA917780:JPA917781 JYW917780:JYW917781 KIS917780:KIS917781 KSO917780:KSO917781 LCK917780:LCK917781 LMG917780:LMG917781 LWC917780:LWC917781 MFY917780:MFY917781 MPU917780:MPU917781 MZQ917780:MZQ917781 NJM917780:NJM917781 NTI917780:NTI917781 ODE917780:ODE917781 ONA917780:ONA917781 OWW917780:OWW917781 PGS917780:PGS917781 PQO917780:PQO917781 QAK917780:QAK917781 QKG917780:QKG917781 QUC917780:QUC917781 RDY917780:RDY917781 RNU917780:RNU917781 RXQ917780:RXQ917781 SHM917780:SHM917781 SRI917780:SRI917781 TBE917780:TBE917781 TLA917780:TLA917781 TUW917780:TUW917781 UES917780:UES917781 UOO917780:UOO917781 UYK917780:UYK917781 VIG917780:VIG917781 VSC917780:VSC917781 WBY917780:WBY917781 WLU917780:WLU917781 WVQ917780:WVQ917781 I983316:I983317 JE983316:JE983317 TA983316:TA983317 ACW983316:ACW983317 AMS983316:AMS983317 AWO983316:AWO983317 BGK983316:BGK983317 BQG983316:BQG983317 CAC983316:CAC983317 CJY983316:CJY983317 CTU983316:CTU983317 DDQ983316:DDQ983317 DNM983316:DNM983317 DXI983316:DXI983317 EHE983316:EHE983317 ERA983316:ERA983317 FAW983316:FAW983317 FKS983316:FKS983317 FUO983316:FUO983317 GEK983316:GEK983317 GOG983316:GOG983317 GYC983316:GYC983317 HHY983316:HHY983317 HRU983316:HRU983317 IBQ983316:IBQ983317 ILM983316:ILM983317 IVI983316:IVI983317 JFE983316:JFE983317 JPA983316:JPA983317 JYW983316:JYW983317 KIS983316:KIS983317 KSO983316:KSO983317 LCK983316:LCK983317 LMG983316:LMG983317 LWC983316:LWC983317 MFY983316:MFY983317 MPU983316:MPU983317 MZQ983316:MZQ983317 NJM983316:NJM983317 NTI983316:NTI983317 ODE983316:ODE983317 ONA983316:ONA983317 OWW983316:OWW983317 PGS983316:PGS983317 PQO983316:PQO983317 QAK983316:QAK983317 QKG983316:QKG983317 QUC983316:QUC983317 RDY983316:RDY983317 RNU983316:RNU983317 RXQ983316:RXQ983317 SHM983316:SHM983317 SRI983316:SRI983317 TBE983316:TBE983317 TLA983316:TLA983317 TUW983316:TUW983317 UES983316:UES983317 UOO983316:UOO983317 UYK983316:UYK983317 VIG983316:VIG983317 VSC983316:VSC983317 WBY983316:WBY983317 WLU983316:WLU983317 WVQ983316:WVQ983317 F60 JB60 SX60 ACT60 AMP60 AWL60 BGH60 BQD60 BZZ60 CJV60 CTR60 DDN60 DNJ60 DXF60 EHB60 EQX60 FAT60 FKP60 FUL60 GEH60 GOD60 GXZ60 HHV60 HRR60 IBN60 ILJ60 IVF60 JFB60 JOX60 JYT60 KIP60 KSL60 LCH60 LMD60 LVZ60 MFV60 MPR60 MZN60 NJJ60 NTF60 ODB60 OMX60 OWT60 PGP60 PQL60 QAH60 QKD60 QTZ60 RDV60 RNR60 RXN60 SHJ60 SRF60 TBB60 TKX60 TUT60 UEP60 UOL60 UYH60 VID60 VRZ60 WBV60 WLR60 WVN60 F65666 JB65666 SX65666 ACT65666 AMP65666 AWL65666 BGH65666 BQD65666 BZZ65666 CJV65666 CTR65666 DDN65666 DNJ65666 DXF65666 EHB65666 EQX65666 FAT65666 FKP65666 FUL65666 GEH65666 GOD65666 GXZ65666 HHV65666 HRR65666 IBN65666 ILJ65666 IVF65666 JFB65666 JOX65666 JYT65666 KIP65666 KSL65666 LCH65666 LMD65666 LVZ65666 MFV65666 MPR65666 MZN65666 NJJ65666 NTF65666 ODB65666 OMX65666 OWT65666 PGP65666 PQL65666 QAH65666 QKD65666 QTZ65666 RDV65666 RNR65666 RXN65666 SHJ65666 SRF65666 TBB65666 TKX65666 TUT65666 UEP65666 UOL65666 UYH65666 VID65666 VRZ65666 WBV65666 WLR65666 WVN65666 F131202 JB131202 SX131202 ACT131202 AMP131202 AWL131202 BGH131202 BQD131202 BZZ131202 CJV131202 CTR131202 DDN131202 DNJ131202 DXF131202 EHB131202 EQX131202 FAT131202 FKP131202 FUL131202 GEH131202 GOD131202 GXZ131202 HHV131202 HRR131202 IBN131202 ILJ131202 IVF131202 JFB131202 JOX131202 JYT131202 KIP131202 KSL131202 LCH131202 LMD131202 LVZ131202 MFV131202 MPR131202 MZN131202 NJJ131202 NTF131202 ODB131202 OMX131202 OWT131202 PGP131202 PQL131202 QAH131202 QKD131202 QTZ131202 RDV131202 RNR131202 RXN131202 SHJ131202 SRF131202 TBB131202 TKX131202 TUT131202 UEP131202 UOL131202 UYH131202 VID131202 VRZ131202 WBV131202 WLR131202 WVN131202 F196738 JB196738 SX196738 ACT196738 AMP196738 AWL196738 BGH196738 BQD196738 BZZ196738 CJV196738 CTR196738 DDN196738 DNJ196738 DXF196738 EHB196738 EQX196738 FAT196738 FKP196738 FUL196738 GEH196738 GOD196738 GXZ196738 HHV196738 HRR196738 IBN196738 ILJ196738 IVF196738 JFB196738 JOX196738 JYT196738 KIP196738 KSL196738 LCH196738 LMD196738 LVZ196738 MFV196738 MPR196738 MZN196738 NJJ196738 NTF196738 ODB196738 OMX196738 OWT196738 PGP196738 PQL196738 QAH196738 QKD196738 QTZ196738 RDV196738 RNR196738 RXN196738 SHJ196738 SRF196738 TBB196738 TKX196738 TUT196738 UEP196738 UOL196738 UYH196738 VID196738 VRZ196738 WBV196738 WLR196738 WVN196738 F262274 JB262274 SX262274 ACT262274 AMP262274 AWL262274 BGH262274 BQD262274 BZZ262274 CJV262274 CTR262274 DDN262274 DNJ262274 DXF262274 EHB262274 EQX262274 FAT262274 FKP262274 FUL262274 GEH262274 GOD262274 GXZ262274 HHV262274 HRR262274 IBN262274 ILJ262274 IVF262274 JFB262274 JOX262274 JYT262274 KIP262274 KSL262274 LCH262274 LMD262274 LVZ262274 MFV262274 MPR262274 MZN262274 NJJ262274 NTF262274 ODB262274 OMX262274 OWT262274 PGP262274 PQL262274 QAH262274 QKD262274 QTZ262274 RDV262274 RNR262274 RXN262274 SHJ262274 SRF262274 TBB262274 TKX262274 TUT262274 UEP262274 UOL262274 UYH262274 VID262274 VRZ262274 WBV262274 WLR262274 WVN262274 F327810 JB327810 SX327810 ACT327810 AMP327810 AWL327810 BGH327810 BQD327810 BZZ327810 CJV327810 CTR327810 DDN327810 DNJ327810 DXF327810 EHB327810 EQX327810 FAT327810 FKP327810 FUL327810 GEH327810 GOD327810 GXZ327810 HHV327810 HRR327810 IBN327810 ILJ327810 IVF327810 JFB327810 JOX327810 JYT327810 KIP327810 KSL327810 LCH327810 LMD327810 LVZ327810 MFV327810 MPR327810 MZN327810 NJJ327810 NTF327810 ODB327810 OMX327810 OWT327810 PGP327810 PQL327810 QAH327810 QKD327810 QTZ327810 RDV327810 RNR327810 RXN327810 SHJ327810 SRF327810 TBB327810 TKX327810 TUT327810 UEP327810 UOL327810 UYH327810 VID327810 VRZ327810 WBV327810 WLR327810 WVN327810 F393346 JB393346 SX393346 ACT393346 AMP393346 AWL393346 BGH393346 BQD393346 BZZ393346 CJV393346 CTR393346 DDN393346 DNJ393346 DXF393346 EHB393346 EQX393346 FAT393346 FKP393346 FUL393346 GEH393346 GOD393346 GXZ393346 HHV393346 HRR393346 IBN393346 ILJ393346 IVF393346 JFB393346 JOX393346 JYT393346 KIP393346 KSL393346 LCH393346 LMD393346 LVZ393346 MFV393346 MPR393346 MZN393346 NJJ393346 NTF393346 ODB393346 OMX393346 OWT393346 PGP393346 PQL393346 QAH393346 QKD393346 QTZ393346 RDV393346 RNR393346 RXN393346 SHJ393346 SRF393346 TBB393346 TKX393346 TUT393346 UEP393346 UOL393346 UYH393346 VID393346 VRZ393346 WBV393346 WLR393346 WVN393346 F458882 JB458882 SX458882 ACT458882 AMP458882 AWL458882 BGH458882 BQD458882 BZZ458882 CJV458882 CTR458882 DDN458882 DNJ458882 DXF458882 EHB458882 EQX458882 FAT458882 FKP458882 FUL458882 GEH458882 GOD458882 GXZ458882 HHV458882 HRR458882 IBN458882 ILJ458882 IVF458882 JFB458882 JOX458882 JYT458882 KIP458882 KSL458882 LCH458882 LMD458882 LVZ458882 MFV458882 MPR458882 MZN458882 NJJ458882 NTF458882 ODB458882 OMX458882 OWT458882 PGP458882 PQL458882 QAH458882 QKD458882 QTZ458882 RDV458882 RNR458882 RXN458882 SHJ458882 SRF458882 TBB458882 TKX458882 TUT458882 UEP458882 UOL458882 UYH458882 VID458882 VRZ458882 WBV458882 WLR458882 WVN458882 F524418 JB524418 SX524418 ACT524418 AMP524418 AWL524418 BGH524418 BQD524418 BZZ524418 CJV524418 CTR524418 DDN524418 DNJ524418 DXF524418 EHB524418 EQX524418 FAT524418 FKP524418 FUL524418 GEH524418 GOD524418 GXZ524418 HHV524418 HRR524418 IBN524418 ILJ524418 IVF524418 JFB524418 JOX524418 JYT524418 KIP524418 KSL524418 LCH524418 LMD524418 LVZ524418 MFV524418 MPR524418 MZN524418 NJJ524418 NTF524418 ODB524418 OMX524418 OWT524418 PGP524418 PQL524418 QAH524418 QKD524418 QTZ524418 RDV524418 RNR524418 RXN524418 SHJ524418 SRF524418 TBB524418 TKX524418 TUT524418 UEP524418 UOL524418 UYH524418 VID524418 VRZ524418 WBV524418 WLR524418 WVN524418 F589954 JB589954 SX589954 ACT589954 AMP589954 AWL589954 BGH589954 BQD589954 BZZ589954 CJV589954 CTR589954 DDN589954 DNJ589954 DXF589954 EHB589954 EQX589954 FAT589954 FKP589954 FUL589954 GEH589954 GOD589954 GXZ589954 HHV589954 HRR589954 IBN589954 ILJ589954 IVF589954 JFB589954 JOX589954 JYT589954 KIP589954 KSL589954 LCH589954 LMD589954 LVZ589954 MFV589954 MPR589954 MZN589954 NJJ589954 NTF589954 ODB589954 OMX589954 OWT589954 PGP589954 PQL589954 QAH589954 QKD589954 QTZ589954 RDV589954 RNR589954 RXN589954 SHJ589954 SRF589954 TBB589954 TKX589954 TUT589954 UEP589954 UOL589954 UYH589954 VID589954 VRZ589954 WBV589954 WLR589954 WVN589954 F655490 JB655490 SX655490 ACT655490 AMP655490 AWL655490 BGH655490 BQD655490 BZZ655490 CJV655490 CTR655490 DDN655490 DNJ655490 DXF655490 EHB655490 EQX655490 FAT655490 FKP655490 FUL655490 GEH655490 GOD655490 GXZ655490 HHV655490 HRR655490 IBN655490 ILJ655490 IVF655490 JFB655490 JOX655490 JYT655490 KIP655490 KSL655490 LCH655490 LMD655490 LVZ655490 MFV655490 MPR655490 MZN655490 NJJ655490 NTF655490 ODB655490 OMX655490 OWT655490 PGP655490 PQL655490 QAH655490 QKD655490 QTZ655490 RDV655490 RNR655490 RXN655490 SHJ655490 SRF655490 TBB655490 TKX655490 TUT655490 UEP655490 UOL655490 UYH655490 VID655490 VRZ655490 WBV655490 WLR655490 WVN655490 F721026 JB721026 SX721026 ACT721026 AMP721026 AWL721026 BGH721026 BQD721026 BZZ721026 CJV721026 CTR721026 DDN721026 DNJ721026 DXF721026 EHB721026 EQX721026 FAT721026 FKP721026 FUL721026 GEH721026 GOD721026 GXZ721026 HHV721026 HRR721026 IBN721026 ILJ721026 IVF721026 JFB721026 JOX721026 JYT721026 KIP721026 KSL721026 LCH721026 LMD721026 LVZ721026 MFV721026 MPR721026 MZN721026 NJJ721026 NTF721026 ODB721026 OMX721026 OWT721026 PGP721026 PQL721026 QAH721026 QKD721026 QTZ721026 RDV721026 RNR721026 RXN721026 SHJ721026 SRF721026 TBB721026 TKX721026 TUT721026 UEP721026 UOL721026 UYH721026 VID721026 VRZ721026 WBV721026 WLR721026 WVN721026 F786562 JB786562 SX786562 ACT786562 AMP786562 AWL786562 BGH786562 BQD786562 BZZ786562 CJV786562 CTR786562 DDN786562 DNJ786562 DXF786562 EHB786562 EQX786562 FAT786562 FKP786562 FUL786562 GEH786562 GOD786562 GXZ786562 HHV786562 HRR786562 IBN786562 ILJ786562 IVF786562 JFB786562 JOX786562 JYT786562 KIP786562 KSL786562 LCH786562 LMD786562 LVZ786562 MFV786562 MPR786562 MZN786562 NJJ786562 NTF786562 ODB786562 OMX786562 OWT786562 PGP786562 PQL786562 QAH786562 QKD786562 QTZ786562 RDV786562 RNR786562 RXN786562 SHJ786562 SRF786562 TBB786562 TKX786562 TUT786562 UEP786562 UOL786562 UYH786562 VID786562 VRZ786562 WBV786562 WLR786562 WVN786562 F852098 JB852098 SX852098 ACT852098 AMP852098 AWL852098 BGH852098 BQD852098 BZZ852098 CJV852098 CTR852098 DDN852098 DNJ852098 DXF852098 EHB852098 EQX852098 FAT852098 FKP852098 FUL852098 GEH852098 GOD852098 GXZ852098 HHV852098 HRR852098 IBN852098 ILJ852098 IVF852098 JFB852098 JOX852098 JYT852098 KIP852098 KSL852098 LCH852098 LMD852098 LVZ852098 MFV852098 MPR852098 MZN852098 NJJ852098 NTF852098 ODB852098 OMX852098 OWT852098 PGP852098 PQL852098 QAH852098 QKD852098 QTZ852098 RDV852098 RNR852098 RXN852098 SHJ852098 SRF852098 TBB852098 TKX852098 TUT852098 UEP852098 UOL852098 UYH852098 VID852098 VRZ852098 WBV852098 WLR852098 WVN852098 F917634 JB917634 SX917634 ACT917634 AMP917634 AWL917634 BGH917634 BQD917634 BZZ917634 CJV917634 CTR917634 DDN917634 DNJ917634 DXF917634 EHB917634 EQX917634 FAT917634 FKP917634 FUL917634 GEH917634 GOD917634 GXZ917634 HHV917634 HRR917634 IBN917634 ILJ917634 IVF917634 JFB917634 JOX917634 JYT917634 KIP917634 KSL917634 LCH917634 LMD917634 LVZ917634 MFV917634 MPR917634 MZN917634 NJJ917634 NTF917634 ODB917634 OMX917634 OWT917634 PGP917634 PQL917634 QAH917634 QKD917634 QTZ917634 RDV917634 RNR917634 RXN917634 SHJ917634 SRF917634 TBB917634 TKX917634 TUT917634 UEP917634 UOL917634 UYH917634 VID917634 VRZ917634 WBV917634 WLR917634 WVN917634 F983170 JB983170 SX983170 ACT983170 AMP983170 AWL983170 BGH983170 BQD983170 BZZ983170 CJV983170 CTR983170 DDN983170 DNJ983170 DXF983170 EHB983170 EQX983170 FAT983170 FKP983170 FUL983170 GEH983170 GOD983170 GXZ983170 HHV983170 HRR983170 IBN983170 ILJ983170 IVF983170 JFB983170 JOX983170 JYT983170 KIP983170 KSL983170 LCH983170 LMD983170 LVZ983170 MFV983170 MPR983170 MZN983170 NJJ983170 NTF983170 ODB983170 OMX983170 OWT983170 PGP983170 PQL983170 QAH983170 QKD983170 QTZ983170 RDV983170 RNR983170 RXN983170 SHJ983170 SRF983170 TBB983170 TKX983170 TUT983170 UEP983170 UOL983170 UYH983170 VID983170 VRZ983170 WBV983170 WLR983170 WVN983170" xr:uid="{00000000-0002-0000-0100-000000000000}">
      <formula1>"Si, No"</formula1>
    </dataValidation>
    <dataValidation type="list" allowBlank="1" showInputMessage="1" showErrorMessage="1" sqref="WLU983214:WLU983226 JE87:JE99 TA87:TA99 ACW87:ACW99 AMS87:AMS99 AWO87:AWO99 BGK87:BGK99 BQG87:BQG99 CAC87:CAC99 CJY87:CJY99 CTU87:CTU99 DDQ87:DDQ99 DNM87:DNM99 DXI87:DXI99 EHE87:EHE99 ERA87:ERA99 FAW87:FAW99 FKS87:FKS99 FUO87:FUO99 GEK87:GEK99 GOG87:GOG99 GYC87:GYC99 HHY87:HHY99 HRU87:HRU99 IBQ87:IBQ99 ILM87:ILM99 IVI87:IVI99 JFE87:JFE99 JPA87:JPA99 JYW87:JYW99 KIS87:KIS99 KSO87:KSO99 LCK87:LCK99 LMG87:LMG99 LWC87:LWC99 MFY87:MFY99 MPU87:MPU99 MZQ87:MZQ99 NJM87:NJM99 NTI87:NTI99 ODE87:ODE99 ONA87:ONA99 OWW87:OWW99 PGS87:PGS99 PQO87:PQO99 QAK87:QAK99 QKG87:QKG99 QUC87:QUC99 RDY87:RDY99 RNU87:RNU99 RXQ87:RXQ99 SHM87:SHM99 SRI87:SRI99 TBE87:TBE99 TLA87:TLA99 TUW87:TUW99 UES87:UES99 UOO87:UOO99 UYK87:UYK99 VIG87:VIG99 VSC87:VSC99 WBY87:WBY99 WLU87:WLU99 WVQ87:WVQ99 I65693:I65705 JE65693:JE65705 TA65693:TA65705 ACW65693:ACW65705 AMS65693:AMS65705 AWO65693:AWO65705 BGK65693:BGK65705 BQG65693:BQG65705 CAC65693:CAC65705 CJY65693:CJY65705 CTU65693:CTU65705 DDQ65693:DDQ65705 DNM65693:DNM65705 DXI65693:DXI65705 EHE65693:EHE65705 ERA65693:ERA65705 FAW65693:FAW65705 FKS65693:FKS65705 FUO65693:FUO65705 GEK65693:GEK65705 GOG65693:GOG65705 GYC65693:GYC65705 HHY65693:HHY65705 HRU65693:HRU65705 IBQ65693:IBQ65705 ILM65693:ILM65705 IVI65693:IVI65705 JFE65693:JFE65705 JPA65693:JPA65705 JYW65693:JYW65705 KIS65693:KIS65705 KSO65693:KSO65705 LCK65693:LCK65705 LMG65693:LMG65705 LWC65693:LWC65705 MFY65693:MFY65705 MPU65693:MPU65705 MZQ65693:MZQ65705 NJM65693:NJM65705 NTI65693:NTI65705 ODE65693:ODE65705 ONA65693:ONA65705 OWW65693:OWW65705 PGS65693:PGS65705 PQO65693:PQO65705 QAK65693:QAK65705 QKG65693:QKG65705 QUC65693:QUC65705 RDY65693:RDY65705 RNU65693:RNU65705 RXQ65693:RXQ65705 SHM65693:SHM65705 SRI65693:SRI65705 TBE65693:TBE65705 TLA65693:TLA65705 TUW65693:TUW65705 UES65693:UES65705 UOO65693:UOO65705 UYK65693:UYK65705 VIG65693:VIG65705 VSC65693:VSC65705 WBY65693:WBY65705 WLU65693:WLU65705 WVQ65693:WVQ65705 I131229:I131241 JE131229:JE131241 TA131229:TA131241 ACW131229:ACW131241 AMS131229:AMS131241 AWO131229:AWO131241 BGK131229:BGK131241 BQG131229:BQG131241 CAC131229:CAC131241 CJY131229:CJY131241 CTU131229:CTU131241 DDQ131229:DDQ131241 DNM131229:DNM131241 DXI131229:DXI131241 EHE131229:EHE131241 ERA131229:ERA131241 FAW131229:FAW131241 FKS131229:FKS131241 FUO131229:FUO131241 GEK131229:GEK131241 GOG131229:GOG131241 GYC131229:GYC131241 HHY131229:HHY131241 HRU131229:HRU131241 IBQ131229:IBQ131241 ILM131229:ILM131241 IVI131229:IVI131241 JFE131229:JFE131241 JPA131229:JPA131241 JYW131229:JYW131241 KIS131229:KIS131241 KSO131229:KSO131241 LCK131229:LCK131241 LMG131229:LMG131241 LWC131229:LWC131241 MFY131229:MFY131241 MPU131229:MPU131241 MZQ131229:MZQ131241 NJM131229:NJM131241 NTI131229:NTI131241 ODE131229:ODE131241 ONA131229:ONA131241 OWW131229:OWW131241 PGS131229:PGS131241 PQO131229:PQO131241 QAK131229:QAK131241 QKG131229:QKG131241 QUC131229:QUC131241 RDY131229:RDY131241 RNU131229:RNU131241 RXQ131229:RXQ131241 SHM131229:SHM131241 SRI131229:SRI131241 TBE131229:TBE131241 TLA131229:TLA131241 TUW131229:TUW131241 UES131229:UES131241 UOO131229:UOO131241 UYK131229:UYK131241 VIG131229:VIG131241 VSC131229:VSC131241 WBY131229:WBY131241 WLU131229:WLU131241 WVQ131229:WVQ131241 I196765:I196777 JE196765:JE196777 TA196765:TA196777 ACW196765:ACW196777 AMS196765:AMS196777 AWO196765:AWO196777 BGK196765:BGK196777 BQG196765:BQG196777 CAC196765:CAC196777 CJY196765:CJY196777 CTU196765:CTU196777 DDQ196765:DDQ196777 DNM196765:DNM196777 DXI196765:DXI196777 EHE196765:EHE196777 ERA196765:ERA196777 FAW196765:FAW196777 FKS196765:FKS196777 FUO196765:FUO196777 GEK196765:GEK196777 GOG196765:GOG196777 GYC196765:GYC196777 HHY196765:HHY196777 HRU196765:HRU196777 IBQ196765:IBQ196777 ILM196765:ILM196777 IVI196765:IVI196777 JFE196765:JFE196777 JPA196765:JPA196777 JYW196765:JYW196777 KIS196765:KIS196777 KSO196765:KSO196777 LCK196765:LCK196777 LMG196765:LMG196777 LWC196765:LWC196777 MFY196765:MFY196777 MPU196765:MPU196777 MZQ196765:MZQ196777 NJM196765:NJM196777 NTI196765:NTI196777 ODE196765:ODE196777 ONA196765:ONA196777 OWW196765:OWW196777 PGS196765:PGS196777 PQO196765:PQO196777 QAK196765:QAK196777 QKG196765:QKG196777 QUC196765:QUC196777 RDY196765:RDY196777 RNU196765:RNU196777 RXQ196765:RXQ196777 SHM196765:SHM196777 SRI196765:SRI196777 TBE196765:TBE196777 TLA196765:TLA196777 TUW196765:TUW196777 UES196765:UES196777 UOO196765:UOO196777 UYK196765:UYK196777 VIG196765:VIG196777 VSC196765:VSC196777 WBY196765:WBY196777 WLU196765:WLU196777 WVQ196765:WVQ196777 I262301:I262313 JE262301:JE262313 TA262301:TA262313 ACW262301:ACW262313 AMS262301:AMS262313 AWO262301:AWO262313 BGK262301:BGK262313 BQG262301:BQG262313 CAC262301:CAC262313 CJY262301:CJY262313 CTU262301:CTU262313 DDQ262301:DDQ262313 DNM262301:DNM262313 DXI262301:DXI262313 EHE262301:EHE262313 ERA262301:ERA262313 FAW262301:FAW262313 FKS262301:FKS262313 FUO262301:FUO262313 GEK262301:GEK262313 GOG262301:GOG262313 GYC262301:GYC262313 HHY262301:HHY262313 HRU262301:HRU262313 IBQ262301:IBQ262313 ILM262301:ILM262313 IVI262301:IVI262313 JFE262301:JFE262313 JPA262301:JPA262313 JYW262301:JYW262313 KIS262301:KIS262313 KSO262301:KSO262313 LCK262301:LCK262313 LMG262301:LMG262313 LWC262301:LWC262313 MFY262301:MFY262313 MPU262301:MPU262313 MZQ262301:MZQ262313 NJM262301:NJM262313 NTI262301:NTI262313 ODE262301:ODE262313 ONA262301:ONA262313 OWW262301:OWW262313 PGS262301:PGS262313 PQO262301:PQO262313 QAK262301:QAK262313 QKG262301:QKG262313 QUC262301:QUC262313 RDY262301:RDY262313 RNU262301:RNU262313 RXQ262301:RXQ262313 SHM262301:SHM262313 SRI262301:SRI262313 TBE262301:TBE262313 TLA262301:TLA262313 TUW262301:TUW262313 UES262301:UES262313 UOO262301:UOO262313 UYK262301:UYK262313 VIG262301:VIG262313 VSC262301:VSC262313 WBY262301:WBY262313 WLU262301:WLU262313 WVQ262301:WVQ262313 I327837:I327849 JE327837:JE327849 TA327837:TA327849 ACW327837:ACW327849 AMS327837:AMS327849 AWO327837:AWO327849 BGK327837:BGK327849 BQG327837:BQG327849 CAC327837:CAC327849 CJY327837:CJY327849 CTU327837:CTU327849 DDQ327837:DDQ327849 DNM327837:DNM327849 DXI327837:DXI327849 EHE327837:EHE327849 ERA327837:ERA327849 FAW327837:FAW327849 FKS327837:FKS327849 FUO327837:FUO327849 GEK327837:GEK327849 GOG327837:GOG327849 GYC327837:GYC327849 HHY327837:HHY327849 HRU327837:HRU327849 IBQ327837:IBQ327849 ILM327837:ILM327849 IVI327837:IVI327849 JFE327837:JFE327849 JPA327837:JPA327849 JYW327837:JYW327849 KIS327837:KIS327849 KSO327837:KSO327849 LCK327837:LCK327849 LMG327837:LMG327849 LWC327837:LWC327849 MFY327837:MFY327849 MPU327837:MPU327849 MZQ327837:MZQ327849 NJM327837:NJM327849 NTI327837:NTI327849 ODE327837:ODE327849 ONA327837:ONA327849 OWW327837:OWW327849 PGS327837:PGS327849 PQO327837:PQO327849 QAK327837:QAK327849 QKG327837:QKG327849 QUC327837:QUC327849 RDY327837:RDY327849 RNU327837:RNU327849 RXQ327837:RXQ327849 SHM327837:SHM327849 SRI327837:SRI327849 TBE327837:TBE327849 TLA327837:TLA327849 TUW327837:TUW327849 UES327837:UES327849 UOO327837:UOO327849 UYK327837:UYK327849 VIG327837:VIG327849 VSC327837:VSC327849 WBY327837:WBY327849 WLU327837:WLU327849 WVQ327837:WVQ327849 I393373:I393385 JE393373:JE393385 TA393373:TA393385 ACW393373:ACW393385 AMS393373:AMS393385 AWO393373:AWO393385 BGK393373:BGK393385 BQG393373:BQG393385 CAC393373:CAC393385 CJY393373:CJY393385 CTU393373:CTU393385 DDQ393373:DDQ393385 DNM393373:DNM393385 DXI393373:DXI393385 EHE393373:EHE393385 ERA393373:ERA393385 FAW393373:FAW393385 FKS393373:FKS393385 FUO393373:FUO393385 GEK393373:GEK393385 GOG393373:GOG393385 GYC393373:GYC393385 HHY393373:HHY393385 HRU393373:HRU393385 IBQ393373:IBQ393385 ILM393373:ILM393385 IVI393373:IVI393385 JFE393373:JFE393385 JPA393373:JPA393385 JYW393373:JYW393385 KIS393373:KIS393385 KSO393373:KSO393385 LCK393373:LCK393385 LMG393373:LMG393385 LWC393373:LWC393385 MFY393373:MFY393385 MPU393373:MPU393385 MZQ393373:MZQ393385 NJM393373:NJM393385 NTI393373:NTI393385 ODE393373:ODE393385 ONA393373:ONA393385 OWW393373:OWW393385 PGS393373:PGS393385 PQO393373:PQO393385 QAK393373:QAK393385 QKG393373:QKG393385 QUC393373:QUC393385 RDY393373:RDY393385 RNU393373:RNU393385 RXQ393373:RXQ393385 SHM393373:SHM393385 SRI393373:SRI393385 TBE393373:TBE393385 TLA393373:TLA393385 TUW393373:TUW393385 UES393373:UES393385 UOO393373:UOO393385 UYK393373:UYK393385 VIG393373:VIG393385 VSC393373:VSC393385 WBY393373:WBY393385 WLU393373:WLU393385 WVQ393373:WVQ393385 I458909:I458921 JE458909:JE458921 TA458909:TA458921 ACW458909:ACW458921 AMS458909:AMS458921 AWO458909:AWO458921 BGK458909:BGK458921 BQG458909:BQG458921 CAC458909:CAC458921 CJY458909:CJY458921 CTU458909:CTU458921 DDQ458909:DDQ458921 DNM458909:DNM458921 DXI458909:DXI458921 EHE458909:EHE458921 ERA458909:ERA458921 FAW458909:FAW458921 FKS458909:FKS458921 FUO458909:FUO458921 GEK458909:GEK458921 GOG458909:GOG458921 GYC458909:GYC458921 HHY458909:HHY458921 HRU458909:HRU458921 IBQ458909:IBQ458921 ILM458909:ILM458921 IVI458909:IVI458921 JFE458909:JFE458921 JPA458909:JPA458921 JYW458909:JYW458921 KIS458909:KIS458921 KSO458909:KSO458921 LCK458909:LCK458921 LMG458909:LMG458921 LWC458909:LWC458921 MFY458909:MFY458921 MPU458909:MPU458921 MZQ458909:MZQ458921 NJM458909:NJM458921 NTI458909:NTI458921 ODE458909:ODE458921 ONA458909:ONA458921 OWW458909:OWW458921 PGS458909:PGS458921 PQO458909:PQO458921 QAK458909:QAK458921 QKG458909:QKG458921 QUC458909:QUC458921 RDY458909:RDY458921 RNU458909:RNU458921 RXQ458909:RXQ458921 SHM458909:SHM458921 SRI458909:SRI458921 TBE458909:TBE458921 TLA458909:TLA458921 TUW458909:TUW458921 UES458909:UES458921 UOO458909:UOO458921 UYK458909:UYK458921 VIG458909:VIG458921 VSC458909:VSC458921 WBY458909:WBY458921 WLU458909:WLU458921 WVQ458909:WVQ458921 I524445:I524457 JE524445:JE524457 TA524445:TA524457 ACW524445:ACW524457 AMS524445:AMS524457 AWO524445:AWO524457 BGK524445:BGK524457 BQG524445:BQG524457 CAC524445:CAC524457 CJY524445:CJY524457 CTU524445:CTU524457 DDQ524445:DDQ524457 DNM524445:DNM524457 DXI524445:DXI524457 EHE524445:EHE524457 ERA524445:ERA524457 FAW524445:FAW524457 FKS524445:FKS524457 FUO524445:FUO524457 GEK524445:GEK524457 GOG524445:GOG524457 GYC524445:GYC524457 HHY524445:HHY524457 HRU524445:HRU524457 IBQ524445:IBQ524457 ILM524445:ILM524457 IVI524445:IVI524457 JFE524445:JFE524457 JPA524445:JPA524457 JYW524445:JYW524457 KIS524445:KIS524457 KSO524445:KSO524457 LCK524445:LCK524457 LMG524445:LMG524457 LWC524445:LWC524457 MFY524445:MFY524457 MPU524445:MPU524457 MZQ524445:MZQ524457 NJM524445:NJM524457 NTI524445:NTI524457 ODE524445:ODE524457 ONA524445:ONA524457 OWW524445:OWW524457 PGS524445:PGS524457 PQO524445:PQO524457 QAK524445:QAK524457 QKG524445:QKG524457 QUC524445:QUC524457 RDY524445:RDY524457 RNU524445:RNU524457 RXQ524445:RXQ524457 SHM524445:SHM524457 SRI524445:SRI524457 TBE524445:TBE524457 TLA524445:TLA524457 TUW524445:TUW524457 UES524445:UES524457 UOO524445:UOO524457 UYK524445:UYK524457 VIG524445:VIG524457 VSC524445:VSC524457 WBY524445:WBY524457 WLU524445:WLU524457 WVQ524445:WVQ524457 I589981:I589993 JE589981:JE589993 TA589981:TA589993 ACW589981:ACW589993 AMS589981:AMS589993 AWO589981:AWO589993 BGK589981:BGK589993 BQG589981:BQG589993 CAC589981:CAC589993 CJY589981:CJY589993 CTU589981:CTU589993 DDQ589981:DDQ589993 DNM589981:DNM589993 DXI589981:DXI589993 EHE589981:EHE589993 ERA589981:ERA589993 FAW589981:FAW589993 FKS589981:FKS589993 FUO589981:FUO589993 GEK589981:GEK589993 GOG589981:GOG589993 GYC589981:GYC589993 HHY589981:HHY589993 HRU589981:HRU589993 IBQ589981:IBQ589993 ILM589981:ILM589993 IVI589981:IVI589993 JFE589981:JFE589993 JPA589981:JPA589993 JYW589981:JYW589993 KIS589981:KIS589993 KSO589981:KSO589993 LCK589981:LCK589993 LMG589981:LMG589993 LWC589981:LWC589993 MFY589981:MFY589993 MPU589981:MPU589993 MZQ589981:MZQ589993 NJM589981:NJM589993 NTI589981:NTI589993 ODE589981:ODE589993 ONA589981:ONA589993 OWW589981:OWW589993 PGS589981:PGS589993 PQO589981:PQO589993 QAK589981:QAK589993 QKG589981:QKG589993 QUC589981:QUC589993 RDY589981:RDY589993 RNU589981:RNU589993 RXQ589981:RXQ589993 SHM589981:SHM589993 SRI589981:SRI589993 TBE589981:TBE589993 TLA589981:TLA589993 TUW589981:TUW589993 UES589981:UES589993 UOO589981:UOO589993 UYK589981:UYK589993 VIG589981:VIG589993 VSC589981:VSC589993 WBY589981:WBY589993 WLU589981:WLU589993 WVQ589981:WVQ589993 I655517:I655529 JE655517:JE655529 TA655517:TA655529 ACW655517:ACW655529 AMS655517:AMS655529 AWO655517:AWO655529 BGK655517:BGK655529 BQG655517:BQG655529 CAC655517:CAC655529 CJY655517:CJY655529 CTU655517:CTU655529 DDQ655517:DDQ655529 DNM655517:DNM655529 DXI655517:DXI655529 EHE655517:EHE655529 ERA655517:ERA655529 FAW655517:FAW655529 FKS655517:FKS655529 FUO655517:FUO655529 GEK655517:GEK655529 GOG655517:GOG655529 GYC655517:GYC655529 HHY655517:HHY655529 HRU655517:HRU655529 IBQ655517:IBQ655529 ILM655517:ILM655529 IVI655517:IVI655529 JFE655517:JFE655529 JPA655517:JPA655529 JYW655517:JYW655529 KIS655517:KIS655529 KSO655517:KSO655529 LCK655517:LCK655529 LMG655517:LMG655529 LWC655517:LWC655529 MFY655517:MFY655529 MPU655517:MPU655529 MZQ655517:MZQ655529 NJM655517:NJM655529 NTI655517:NTI655529 ODE655517:ODE655529 ONA655517:ONA655529 OWW655517:OWW655529 PGS655517:PGS655529 PQO655517:PQO655529 QAK655517:QAK655529 QKG655517:QKG655529 QUC655517:QUC655529 RDY655517:RDY655529 RNU655517:RNU655529 RXQ655517:RXQ655529 SHM655517:SHM655529 SRI655517:SRI655529 TBE655517:TBE655529 TLA655517:TLA655529 TUW655517:TUW655529 UES655517:UES655529 UOO655517:UOO655529 UYK655517:UYK655529 VIG655517:VIG655529 VSC655517:VSC655529 WBY655517:WBY655529 WLU655517:WLU655529 WVQ655517:WVQ655529 I721053:I721065 JE721053:JE721065 TA721053:TA721065 ACW721053:ACW721065 AMS721053:AMS721065 AWO721053:AWO721065 BGK721053:BGK721065 BQG721053:BQG721065 CAC721053:CAC721065 CJY721053:CJY721065 CTU721053:CTU721065 DDQ721053:DDQ721065 DNM721053:DNM721065 DXI721053:DXI721065 EHE721053:EHE721065 ERA721053:ERA721065 FAW721053:FAW721065 FKS721053:FKS721065 FUO721053:FUO721065 GEK721053:GEK721065 GOG721053:GOG721065 GYC721053:GYC721065 HHY721053:HHY721065 HRU721053:HRU721065 IBQ721053:IBQ721065 ILM721053:ILM721065 IVI721053:IVI721065 JFE721053:JFE721065 JPA721053:JPA721065 JYW721053:JYW721065 KIS721053:KIS721065 KSO721053:KSO721065 LCK721053:LCK721065 LMG721053:LMG721065 LWC721053:LWC721065 MFY721053:MFY721065 MPU721053:MPU721065 MZQ721053:MZQ721065 NJM721053:NJM721065 NTI721053:NTI721065 ODE721053:ODE721065 ONA721053:ONA721065 OWW721053:OWW721065 PGS721053:PGS721065 PQO721053:PQO721065 QAK721053:QAK721065 QKG721053:QKG721065 QUC721053:QUC721065 RDY721053:RDY721065 RNU721053:RNU721065 RXQ721053:RXQ721065 SHM721053:SHM721065 SRI721053:SRI721065 TBE721053:TBE721065 TLA721053:TLA721065 TUW721053:TUW721065 UES721053:UES721065 UOO721053:UOO721065 UYK721053:UYK721065 VIG721053:VIG721065 VSC721053:VSC721065 WBY721053:WBY721065 WLU721053:WLU721065 WVQ721053:WVQ721065 I786589:I786601 JE786589:JE786601 TA786589:TA786601 ACW786589:ACW786601 AMS786589:AMS786601 AWO786589:AWO786601 BGK786589:BGK786601 BQG786589:BQG786601 CAC786589:CAC786601 CJY786589:CJY786601 CTU786589:CTU786601 DDQ786589:DDQ786601 DNM786589:DNM786601 DXI786589:DXI786601 EHE786589:EHE786601 ERA786589:ERA786601 FAW786589:FAW786601 FKS786589:FKS786601 FUO786589:FUO786601 GEK786589:GEK786601 GOG786589:GOG786601 GYC786589:GYC786601 HHY786589:HHY786601 HRU786589:HRU786601 IBQ786589:IBQ786601 ILM786589:ILM786601 IVI786589:IVI786601 JFE786589:JFE786601 JPA786589:JPA786601 JYW786589:JYW786601 KIS786589:KIS786601 KSO786589:KSO786601 LCK786589:LCK786601 LMG786589:LMG786601 LWC786589:LWC786601 MFY786589:MFY786601 MPU786589:MPU786601 MZQ786589:MZQ786601 NJM786589:NJM786601 NTI786589:NTI786601 ODE786589:ODE786601 ONA786589:ONA786601 OWW786589:OWW786601 PGS786589:PGS786601 PQO786589:PQO786601 QAK786589:QAK786601 QKG786589:QKG786601 QUC786589:QUC786601 RDY786589:RDY786601 RNU786589:RNU786601 RXQ786589:RXQ786601 SHM786589:SHM786601 SRI786589:SRI786601 TBE786589:TBE786601 TLA786589:TLA786601 TUW786589:TUW786601 UES786589:UES786601 UOO786589:UOO786601 UYK786589:UYK786601 VIG786589:VIG786601 VSC786589:VSC786601 WBY786589:WBY786601 WLU786589:WLU786601 WVQ786589:WVQ786601 I852125:I852137 JE852125:JE852137 TA852125:TA852137 ACW852125:ACW852137 AMS852125:AMS852137 AWO852125:AWO852137 BGK852125:BGK852137 BQG852125:BQG852137 CAC852125:CAC852137 CJY852125:CJY852137 CTU852125:CTU852137 DDQ852125:DDQ852137 DNM852125:DNM852137 DXI852125:DXI852137 EHE852125:EHE852137 ERA852125:ERA852137 FAW852125:FAW852137 FKS852125:FKS852137 FUO852125:FUO852137 GEK852125:GEK852137 GOG852125:GOG852137 GYC852125:GYC852137 HHY852125:HHY852137 HRU852125:HRU852137 IBQ852125:IBQ852137 ILM852125:ILM852137 IVI852125:IVI852137 JFE852125:JFE852137 JPA852125:JPA852137 JYW852125:JYW852137 KIS852125:KIS852137 KSO852125:KSO852137 LCK852125:LCK852137 LMG852125:LMG852137 LWC852125:LWC852137 MFY852125:MFY852137 MPU852125:MPU852137 MZQ852125:MZQ852137 NJM852125:NJM852137 NTI852125:NTI852137 ODE852125:ODE852137 ONA852125:ONA852137 OWW852125:OWW852137 PGS852125:PGS852137 PQO852125:PQO852137 QAK852125:QAK852137 QKG852125:QKG852137 QUC852125:QUC852137 RDY852125:RDY852137 RNU852125:RNU852137 RXQ852125:RXQ852137 SHM852125:SHM852137 SRI852125:SRI852137 TBE852125:TBE852137 TLA852125:TLA852137 TUW852125:TUW852137 UES852125:UES852137 UOO852125:UOO852137 UYK852125:UYK852137 VIG852125:VIG852137 VSC852125:VSC852137 WBY852125:WBY852137 WLU852125:WLU852137 WVQ852125:WVQ852137 I917661:I917673 JE917661:JE917673 TA917661:TA917673 ACW917661:ACW917673 AMS917661:AMS917673 AWO917661:AWO917673 BGK917661:BGK917673 BQG917661:BQG917673 CAC917661:CAC917673 CJY917661:CJY917673 CTU917661:CTU917673 DDQ917661:DDQ917673 DNM917661:DNM917673 DXI917661:DXI917673 EHE917661:EHE917673 ERA917661:ERA917673 FAW917661:FAW917673 FKS917661:FKS917673 FUO917661:FUO917673 GEK917661:GEK917673 GOG917661:GOG917673 GYC917661:GYC917673 HHY917661:HHY917673 HRU917661:HRU917673 IBQ917661:IBQ917673 ILM917661:ILM917673 IVI917661:IVI917673 JFE917661:JFE917673 JPA917661:JPA917673 JYW917661:JYW917673 KIS917661:KIS917673 KSO917661:KSO917673 LCK917661:LCK917673 LMG917661:LMG917673 LWC917661:LWC917673 MFY917661:MFY917673 MPU917661:MPU917673 MZQ917661:MZQ917673 NJM917661:NJM917673 NTI917661:NTI917673 ODE917661:ODE917673 ONA917661:ONA917673 OWW917661:OWW917673 PGS917661:PGS917673 PQO917661:PQO917673 QAK917661:QAK917673 QKG917661:QKG917673 QUC917661:QUC917673 RDY917661:RDY917673 RNU917661:RNU917673 RXQ917661:RXQ917673 SHM917661:SHM917673 SRI917661:SRI917673 TBE917661:TBE917673 TLA917661:TLA917673 TUW917661:TUW917673 UES917661:UES917673 UOO917661:UOO917673 UYK917661:UYK917673 VIG917661:VIG917673 VSC917661:VSC917673 WBY917661:WBY917673 WLU917661:WLU917673 WVQ917661:WVQ917673 I983197:I983209 JE983197:JE983209 TA983197:TA983209 ACW983197:ACW983209 AMS983197:AMS983209 AWO983197:AWO983209 BGK983197:BGK983209 BQG983197:BQG983209 CAC983197:CAC983209 CJY983197:CJY983209 CTU983197:CTU983209 DDQ983197:DDQ983209 DNM983197:DNM983209 DXI983197:DXI983209 EHE983197:EHE983209 ERA983197:ERA983209 FAW983197:FAW983209 FKS983197:FKS983209 FUO983197:FUO983209 GEK983197:GEK983209 GOG983197:GOG983209 GYC983197:GYC983209 HHY983197:HHY983209 HRU983197:HRU983209 IBQ983197:IBQ983209 ILM983197:ILM983209 IVI983197:IVI983209 JFE983197:JFE983209 JPA983197:JPA983209 JYW983197:JYW983209 KIS983197:KIS983209 KSO983197:KSO983209 LCK983197:LCK983209 LMG983197:LMG983209 LWC983197:LWC983209 MFY983197:MFY983209 MPU983197:MPU983209 MZQ983197:MZQ983209 NJM983197:NJM983209 NTI983197:NTI983209 ODE983197:ODE983209 ONA983197:ONA983209 OWW983197:OWW983209 PGS983197:PGS983209 PQO983197:PQO983209 QAK983197:QAK983209 QKG983197:QKG983209 QUC983197:QUC983209 RDY983197:RDY983209 RNU983197:RNU983209 RXQ983197:RXQ983209 SHM983197:SHM983209 SRI983197:SRI983209 TBE983197:TBE983209 TLA983197:TLA983209 TUW983197:TUW983209 UES983197:UES983209 UOO983197:UOO983209 UYK983197:UYK983209 VIG983197:VIG983209 VSC983197:VSC983209 WBY983197:WBY983209 WLU983197:WLU983209 WVQ983197:WVQ983209 WVQ983214:WVQ983226 JE104:JE116 TA104:TA116 ACW104:ACW116 AMS104:AMS116 AWO104:AWO116 BGK104:BGK116 BQG104:BQG116 CAC104:CAC116 CJY104:CJY116 CTU104:CTU116 DDQ104:DDQ116 DNM104:DNM116 DXI104:DXI116 EHE104:EHE116 ERA104:ERA116 FAW104:FAW116 FKS104:FKS116 FUO104:FUO116 GEK104:GEK116 GOG104:GOG116 GYC104:GYC116 HHY104:HHY116 HRU104:HRU116 IBQ104:IBQ116 ILM104:ILM116 IVI104:IVI116 JFE104:JFE116 JPA104:JPA116 JYW104:JYW116 KIS104:KIS116 KSO104:KSO116 LCK104:LCK116 LMG104:LMG116 LWC104:LWC116 MFY104:MFY116 MPU104:MPU116 MZQ104:MZQ116 NJM104:NJM116 NTI104:NTI116 ODE104:ODE116 ONA104:ONA116 OWW104:OWW116 PGS104:PGS116 PQO104:PQO116 QAK104:QAK116 QKG104:QKG116 QUC104:QUC116 RDY104:RDY116 RNU104:RNU116 RXQ104:RXQ116 SHM104:SHM116 SRI104:SRI116 TBE104:TBE116 TLA104:TLA116 TUW104:TUW116 UES104:UES116 UOO104:UOO116 UYK104:UYK116 VIG104:VIG116 VSC104:VSC116 WBY104:WBY116 WLU104:WLU116 WVQ104:WVQ116 I65710:I65722 JE65710:JE65722 TA65710:TA65722 ACW65710:ACW65722 AMS65710:AMS65722 AWO65710:AWO65722 BGK65710:BGK65722 BQG65710:BQG65722 CAC65710:CAC65722 CJY65710:CJY65722 CTU65710:CTU65722 DDQ65710:DDQ65722 DNM65710:DNM65722 DXI65710:DXI65722 EHE65710:EHE65722 ERA65710:ERA65722 FAW65710:FAW65722 FKS65710:FKS65722 FUO65710:FUO65722 GEK65710:GEK65722 GOG65710:GOG65722 GYC65710:GYC65722 HHY65710:HHY65722 HRU65710:HRU65722 IBQ65710:IBQ65722 ILM65710:ILM65722 IVI65710:IVI65722 JFE65710:JFE65722 JPA65710:JPA65722 JYW65710:JYW65722 KIS65710:KIS65722 KSO65710:KSO65722 LCK65710:LCK65722 LMG65710:LMG65722 LWC65710:LWC65722 MFY65710:MFY65722 MPU65710:MPU65722 MZQ65710:MZQ65722 NJM65710:NJM65722 NTI65710:NTI65722 ODE65710:ODE65722 ONA65710:ONA65722 OWW65710:OWW65722 PGS65710:PGS65722 PQO65710:PQO65722 QAK65710:QAK65722 QKG65710:QKG65722 QUC65710:QUC65722 RDY65710:RDY65722 RNU65710:RNU65722 RXQ65710:RXQ65722 SHM65710:SHM65722 SRI65710:SRI65722 TBE65710:TBE65722 TLA65710:TLA65722 TUW65710:TUW65722 UES65710:UES65722 UOO65710:UOO65722 UYK65710:UYK65722 VIG65710:VIG65722 VSC65710:VSC65722 WBY65710:WBY65722 WLU65710:WLU65722 WVQ65710:WVQ65722 I131246:I131258 JE131246:JE131258 TA131246:TA131258 ACW131246:ACW131258 AMS131246:AMS131258 AWO131246:AWO131258 BGK131246:BGK131258 BQG131246:BQG131258 CAC131246:CAC131258 CJY131246:CJY131258 CTU131246:CTU131258 DDQ131246:DDQ131258 DNM131246:DNM131258 DXI131246:DXI131258 EHE131246:EHE131258 ERA131246:ERA131258 FAW131246:FAW131258 FKS131246:FKS131258 FUO131246:FUO131258 GEK131246:GEK131258 GOG131246:GOG131258 GYC131246:GYC131258 HHY131246:HHY131258 HRU131246:HRU131258 IBQ131246:IBQ131258 ILM131246:ILM131258 IVI131246:IVI131258 JFE131246:JFE131258 JPA131246:JPA131258 JYW131246:JYW131258 KIS131246:KIS131258 KSO131246:KSO131258 LCK131246:LCK131258 LMG131246:LMG131258 LWC131246:LWC131258 MFY131246:MFY131258 MPU131246:MPU131258 MZQ131246:MZQ131258 NJM131246:NJM131258 NTI131246:NTI131258 ODE131246:ODE131258 ONA131246:ONA131258 OWW131246:OWW131258 PGS131246:PGS131258 PQO131246:PQO131258 QAK131246:QAK131258 QKG131246:QKG131258 QUC131246:QUC131258 RDY131246:RDY131258 RNU131246:RNU131258 RXQ131246:RXQ131258 SHM131246:SHM131258 SRI131246:SRI131258 TBE131246:TBE131258 TLA131246:TLA131258 TUW131246:TUW131258 UES131246:UES131258 UOO131246:UOO131258 UYK131246:UYK131258 VIG131246:VIG131258 VSC131246:VSC131258 WBY131246:WBY131258 WLU131246:WLU131258 WVQ131246:WVQ131258 I196782:I196794 JE196782:JE196794 TA196782:TA196794 ACW196782:ACW196794 AMS196782:AMS196794 AWO196782:AWO196794 BGK196782:BGK196794 BQG196782:BQG196794 CAC196782:CAC196794 CJY196782:CJY196794 CTU196782:CTU196794 DDQ196782:DDQ196794 DNM196782:DNM196794 DXI196782:DXI196794 EHE196782:EHE196794 ERA196782:ERA196794 FAW196782:FAW196794 FKS196782:FKS196794 FUO196782:FUO196794 GEK196782:GEK196794 GOG196782:GOG196794 GYC196782:GYC196794 HHY196782:HHY196794 HRU196782:HRU196794 IBQ196782:IBQ196794 ILM196782:ILM196794 IVI196782:IVI196794 JFE196782:JFE196794 JPA196782:JPA196794 JYW196782:JYW196794 KIS196782:KIS196794 KSO196782:KSO196794 LCK196782:LCK196794 LMG196782:LMG196794 LWC196782:LWC196794 MFY196782:MFY196794 MPU196782:MPU196794 MZQ196782:MZQ196794 NJM196782:NJM196794 NTI196782:NTI196794 ODE196782:ODE196794 ONA196782:ONA196794 OWW196782:OWW196794 PGS196782:PGS196794 PQO196782:PQO196794 QAK196782:QAK196794 QKG196782:QKG196794 QUC196782:QUC196794 RDY196782:RDY196794 RNU196782:RNU196794 RXQ196782:RXQ196794 SHM196782:SHM196794 SRI196782:SRI196794 TBE196782:TBE196794 TLA196782:TLA196794 TUW196782:TUW196794 UES196782:UES196794 UOO196782:UOO196794 UYK196782:UYK196794 VIG196782:VIG196794 VSC196782:VSC196794 WBY196782:WBY196794 WLU196782:WLU196794 WVQ196782:WVQ196794 I262318:I262330 JE262318:JE262330 TA262318:TA262330 ACW262318:ACW262330 AMS262318:AMS262330 AWO262318:AWO262330 BGK262318:BGK262330 BQG262318:BQG262330 CAC262318:CAC262330 CJY262318:CJY262330 CTU262318:CTU262330 DDQ262318:DDQ262330 DNM262318:DNM262330 DXI262318:DXI262330 EHE262318:EHE262330 ERA262318:ERA262330 FAW262318:FAW262330 FKS262318:FKS262330 FUO262318:FUO262330 GEK262318:GEK262330 GOG262318:GOG262330 GYC262318:GYC262330 HHY262318:HHY262330 HRU262318:HRU262330 IBQ262318:IBQ262330 ILM262318:ILM262330 IVI262318:IVI262330 JFE262318:JFE262330 JPA262318:JPA262330 JYW262318:JYW262330 KIS262318:KIS262330 KSO262318:KSO262330 LCK262318:LCK262330 LMG262318:LMG262330 LWC262318:LWC262330 MFY262318:MFY262330 MPU262318:MPU262330 MZQ262318:MZQ262330 NJM262318:NJM262330 NTI262318:NTI262330 ODE262318:ODE262330 ONA262318:ONA262330 OWW262318:OWW262330 PGS262318:PGS262330 PQO262318:PQO262330 QAK262318:QAK262330 QKG262318:QKG262330 QUC262318:QUC262330 RDY262318:RDY262330 RNU262318:RNU262330 RXQ262318:RXQ262330 SHM262318:SHM262330 SRI262318:SRI262330 TBE262318:TBE262330 TLA262318:TLA262330 TUW262318:TUW262330 UES262318:UES262330 UOO262318:UOO262330 UYK262318:UYK262330 VIG262318:VIG262330 VSC262318:VSC262330 WBY262318:WBY262330 WLU262318:WLU262330 WVQ262318:WVQ262330 I327854:I327866 JE327854:JE327866 TA327854:TA327866 ACW327854:ACW327866 AMS327854:AMS327866 AWO327854:AWO327866 BGK327854:BGK327866 BQG327854:BQG327866 CAC327854:CAC327866 CJY327854:CJY327866 CTU327854:CTU327866 DDQ327854:DDQ327866 DNM327854:DNM327866 DXI327854:DXI327866 EHE327854:EHE327866 ERA327854:ERA327866 FAW327854:FAW327866 FKS327854:FKS327866 FUO327854:FUO327866 GEK327854:GEK327866 GOG327854:GOG327866 GYC327854:GYC327866 HHY327854:HHY327866 HRU327854:HRU327866 IBQ327854:IBQ327866 ILM327854:ILM327866 IVI327854:IVI327866 JFE327854:JFE327866 JPA327854:JPA327866 JYW327854:JYW327866 KIS327854:KIS327866 KSO327854:KSO327866 LCK327854:LCK327866 LMG327854:LMG327866 LWC327854:LWC327866 MFY327854:MFY327866 MPU327854:MPU327866 MZQ327854:MZQ327866 NJM327854:NJM327866 NTI327854:NTI327866 ODE327854:ODE327866 ONA327854:ONA327866 OWW327854:OWW327866 PGS327854:PGS327866 PQO327854:PQO327866 QAK327854:QAK327866 QKG327854:QKG327866 QUC327854:QUC327866 RDY327854:RDY327866 RNU327854:RNU327866 RXQ327854:RXQ327866 SHM327854:SHM327866 SRI327854:SRI327866 TBE327854:TBE327866 TLA327854:TLA327866 TUW327854:TUW327866 UES327854:UES327866 UOO327854:UOO327866 UYK327854:UYK327866 VIG327854:VIG327866 VSC327854:VSC327866 WBY327854:WBY327866 WLU327854:WLU327866 WVQ327854:WVQ327866 I393390:I393402 JE393390:JE393402 TA393390:TA393402 ACW393390:ACW393402 AMS393390:AMS393402 AWO393390:AWO393402 BGK393390:BGK393402 BQG393390:BQG393402 CAC393390:CAC393402 CJY393390:CJY393402 CTU393390:CTU393402 DDQ393390:DDQ393402 DNM393390:DNM393402 DXI393390:DXI393402 EHE393390:EHE393402 ERA393390:ERA393402 FAW393390:FAW393402 FKS393390:FKS393402 FUO393390:FUO393402 GEK393390:GEK393402 GOG393390:GOG393402 GYC393390:GYC393402 HHY393390:HHY393402 HRU393390:HRU393402 IBQ393390:IBQ393402 ILM393390:ILM393402 IVI393390:IVI393402 JFE393390:JFE393402 JPA393390:JPA393402 JYW393390:JYW393402 KIS393390:KIS393402 KSO393390:KSO393402 LCK393390:LCK393402 LMG393390:LMG393402 LWC393390:LWC393402 MFY393390:MFY393402 MPU393390:MPU393402 MZQ393390:MZQ393402 NJM393390:NJM393402 NTI393390:NTI393402 ODE393390:ODE393402 ONA393390:ONA393402 OWW393390:OWW393402 PGS393390:PGS393402 PQO393390:PQO393402 QAK393390:QAK393402 QKG393390:QKG393402 QUC393390:QUC393402 RDY393390:RDY393402 RNU393390:RNU393402 RXQ393390:RXQ393402 SHM393390:SHM393402 SRI393390:SRI393402 TBE393390:TBE393402 TLA393390:TLA393402 TUW393390:TUW393402 UES393390:UES393402 UOO393390:UOO393402 UYK393390:UYK393402 VIG393390:VIG393402 VSC393390:VSC393402 WBY393390:WBY393402 WLU393390:WLU393402 WVQ393390:WVQ393402 I458926:I458938 JE458926:JE458938 TA458926:TA458938 ACW458926:ACW458938 AMS458926:AMS458938 AWO458926:AWO458938 BGK458926:BGK458938 BQG458926:BQG458938 CAC458926:CAC458938 CJY458926:CJY458938 CTU458926:CTU458938 DDQ458926:DDQ458938 DNM458926:DNM458938 DXI458926:DXI458938 EHE458926:EHE458938 ERA458926:ERA458938 FAW458926:FAW458938 FKS458926:FKS458938 FUO458926:FUO458938 GEK458926:GEK458938 GOG458926:GOG458938 GYC458926:GYC458938 HHY458926:HHY458938 HRU458926:HRU458938 IBQ458926:IBQ458938 ILM458926:ILM458938 IVI458926:IVI458938 JFE458926:JFE458938 JPA458926:JPA458938 JYW458926:JYW458938 KIS458926:KIS458938 KSO458926:KSO458938 LCK458926:LCK458938 LMG458926:LMG458938 LWC458926:LWC458938 MFY458926:MFY458938 MPU458926:MPU458938 MZQ458926:MZQ458938 NJM458926:NJM458938 NTI458926:NTI458938 ODE458926:ODE458938 ONA458926:ONA458938 OWW458926:OWW458938 PGS458926:PGS458938 PQO458926:PQO458938 QAK458926:QAK458938 QKG458926:QKG458938 QUC458926:QUC458938 RDY458926:RDY458938 RNU458926:RNU458938 RXQ458926:RXQ458938 SHM458926:SHM458938 SRI458926:SRI458938 TBE458926:TBE458938 TLA458926:TLA458938 TUW458926:TUW458938 UES458926:UES458938 UOO458926:UOO458938 UYK458926:UYK458938 VIG458926:VIG458938 VSC458926:VSC458938 WBY458926:WBY458938 WLU458926:WLU458938 WVQ458926:WVQ458938 I524462:I524474 JE524462:JE524474 TA524462:TA524474 ACW524462:ACW524474 AMS524462:AMS524474 AWO524462:AWO524474 BGK524462:BGK524474 BQG524462:BQG524474 CAC524462:CAC524474 CJY524462:CJY524474 CTU524462:CTU524474 DDQ524462:DDQ524474 DNM524462:DNM524474 DXI524462:DXI524474 EHE524462:EHE524474 ERA524462:ERA524474 FAW524462:FAW524474 FKS524462:FKS524474 FUO524462:FUO524474 GEK524462:GEK524474 GOG524462:GOG524474 GYC524462:GYC524474 HHY524462:HHY524474 HRU524462:HRU524474 IBQ524462:IBQ524474 ILM524462:ILM524474 IVI524462:IVI524474 JFE524462:JFE524474 JPA524462:JPA524474 JYW524462:JYW524474 KIS524462:KIS524474 KSO524462:KSO524474 LCK524462:LCK524474 LMG524462:LMG524474 LWC524462:LWC524474 MFY524462:MFY524474 MPU524462:MPU524474 MZQ524462:MZQ524474 NJM524462:NJM524474 NTI524462:NTI524474 ODE524462:ODE524474 ONA524462:ONA524474 OWW524462:OWW524474 PGS524462:PGS524474 PQO524462:PQO524474 QAK524462:QAK524474 QKG524462:QKG524474 QUC524462:QUC524474 RDY524462:RDY524474 RNU524462:RNU524474 RXQ524462:RXQ524474 SHM524462:SHM524474 SRI524462:SRI524474 TBE524462:TBE524474 TLA524462:TLA524474 TUW524462:TUW524474 UES524462:UES524474 UOO524462:UOO524474 UYK524462:UYK524474 VIG524462:VIG524474 VSC524462:VSC524474 WBY524462:WBY524474 WLU524462:WLU524474 WVQ524462:WVQ524474 I589998:I590010 JE589998:JE590010 TA589998:TA590010 ACW589998:ACW590010 AMS589998:AMS590010 AWO589998:AWO590010 BGK589998:BGK590010 BQG589998:BQG590010 CAC589998:CAC590010 CJY589998:CJY590010 CTU589998:CTU590010 DDQ589998:DDQ590010 DNM589998:DNM590010 DXI589998:DXI590010 EHE589998:EHE590010 ERA589998:ERA590010 FAW589998:FAW590010 FKS589998:FKS590010 FUO589998:FUO590010 GEK589998:GEK590010 GOG589998:GOG590010 GYC589998:GYC590010 HHY589998:HHY590010 HRU589998:HRU590010 IBQ589998:IBQ590010 ILM589998:ILM590010 IVI589998:IVI590010 JFE589998:JFE590010 JPA589998:JPA590010 JYW589998:JYW590010 KIS589998:KIS590010 KSO589998:KSO590010 LCK589998:LCK590010 LMG589998:LMG590010 LWC589998:LWC590010 MFY589998:MFY590010 MPU589998:MPU590010 MZQ589998:MZQ590010 NJM589998:NJM590010 NTI589998:NTI590010 ODE589998:ODE590010 ONA589998:ONA590010 OWW589998:OWW590010 PGS589998:PGS590010 PQO589998:PQO590010 QAK589998:QAK590010 QKG589998:QKG590010 QUC589998:QUC590010 RDY589998:RDY590010 RNU589998:RNU590010 RXQ589998:RXQ590010 SHM589998:SHM590010 SRI589998:SRI590010 TBE589998:TBE590010 TLA589998:TLA590010 TUW589998:TUW590010 UES589998:UES590010 UOO589998:UOO590010 UYK589998:UYK590010 VIG589998:VIG590010 VSC589998:VSC590010 WBY589998:WBY590010 WLU589998:WLU590010 WVQ589998:WVQ590010 I655534:I655546 JE655534:JE655546 TA655534:TA655546 ACW655534:ACW655546 AMS655534:AMS655546 AWO655534:AWO655546 BGK655534:BGK655546 BQG655534:BQG655546 CAC655534:CAC655546 CJY655534:CJY655546 CTU655534:CTU655546 DDQ655534:DDQ655546 DNM655534:DNM655546 DXI655534:DXI655546 EHE655534:EHE655546 ERA655534:ERA655546 FAW655534:FAW655546 FKS655534:FKS655546 FUO655534:FUO655546 GEK655534:GEK655546 GOG655534:GOG655546 GYC655534:GYC655546 HHY655534:HHY655546 HRU655534:HRU655546 IBQ655534:IBQ655546 ILM655534:ILM655546 IVI655534:IVI655546 JFE655534:JFE655546 JPA655534:JPA655546 JYW655534:JYW655546 KIS655534:KIS655546 KSO655534:KSO655546 LCK655534:LCK655546 LMG655534:LMG655546 LWC655534:LWC655546 MFY655534:MFY655546 MPU655534:MPU655546 MZQ655534:MZQ655546 NJM655534:NJM655546 NTI655534:NTI655546 ODE655534:ODE655546 ONA655534:ONA655546 OWW655534:OWW655546 PGS655534:PGS655546 PQO655534:PQO655546 QAK655534:QAK655546 QKG655534:QKG655546 QUC655534:QUC655546 RDY655534:RDY655546 RNU655534:RNU655546 RXQ655534:RXQ655546 SHM655534:SHM655546 SRI655534:SRI655546 TBE655534:TBE655546 TLA655534:TLA655546 TUW655534:TUW655546 UES655534:UES655546 UOO655534:UOO655546 UYK655534:UYK655546 VIG655534:VIG655546 VSC655534:VSC655546 WBY655534:WBY655546 WLU655534:WLU655546 WVQ655534:WVQ655546 I721070:I721082 JE721070:JE721082 TA721070:TA721082 ACW721070:ACW721082 AMS721070:AMS721082 AWO721070:AWO721082 BGK721070:BGK721082 BQG721070:BQG721082 CAC721070:CAC721082 CJY721070:CJY721082 CTU721070:CTU721082 DDQ721070:DDQ721082 DNM721070:DNM721082 DXI721070:DXI721082 EHE721070:EHE721082 ERA721070:ERA721082 FAW721070:FAW721082 FKS721070:FKS721082 FUO721070:FUO721082 GEK721070:GEK721082 GOG721070:GOG721082 GYC721070:GYC721082 HHY721070:HHY721082 HRU721070:HRU721082 IBQ721070:IBQ721082 ILM721070:ILM721082 IVI721070:IVI721082 JFE721070:JFE721082 JPA721070:JPA721082 JYW721070:JYW721082 KIS721070:KIS721082 KSO721070:KSO721082 LCK721070:LCK721082 LMG721070:LMG721082 LWC721070:LWC721082 MFY721070:MFY721082 MPU721070:MPU721082 MZQ721070:MZQ721082 NJM721070:NJM721082 NTI721070:NTI721082 ODE721070:ODE721082 ONA721070:ONA721082 OWW721070:OWW721082 PGS721070:PGS721082 PQO721070:PQO721082 QAK721070:QAK721082 QKG721070:QKG721082 QUC721070:QUC721082 RDY721070:RDY721082 RNU721070:RNU721082 RXQ721070:RXQ721082 SHM721070:SHM721082 SRI721070:SRI721082 TBE721070:TBE721082 TLA721070:TLA721082 TUW721070:TUW721082 UES721070:UES721082 UOO721070:UOO721082 UYK721070:UYK721082 VIG721070:VIG721082 VSC721070:VSC721082 WBY721070:WBY721082 WLU721070:WLU721082 WVQ721070:WVQ721082 I786606:I786618 JE786606:JE786618 TA786606:TA786618 ACW786606:ACW786618 AMS786606:AMS786618 AWO786606:AWO786618 BGK786606:BGK786618 BQG786606:BQG786618 CAC786606:CAC786618 CJY786606:CJY786618 CTU786606:CTU786618 DDQ786606:DDQ786618 DNM786606:DNM786618 DXI786606:DXI786618 EHE786606:EHE786618 ERA786606:ERA786618 FAW786606:FAW786618 FKS786606:FKS786618 FUO786606:FUO786618 GEK786606:GEK786618 GOG786606:GOG786618 GYC786606:GYC786618 HHY786606:HHY786618 HRU786606:HRU786618 IBQ786606:IBQ786618 ILM786606:ILM786618 IVI786606:IVI786618 JFE786606:JFE786618 JPA786606:JPA786618 JYW786606:JYW786618 KIS786606:KIS786618 KSO786606:KSO786618 LCK786606:LCK786618 LMG786606:LMG786618 LWC786606:LWC786618 MFY786606:MFY786618 MPU786606:MPU786618 MZQ786606:MZQ786618 NJM786606:NJM786618 NTI786606:NTI786618 ODE786606:ODE786618 ONA786606:ONA786618 OWW786606:OWW786618 PGS786606:PGS786618 PQO786606:PQO786618 QAK786606:QAK786618 QKG786606:QKG786618 QUC786606:QUC786618 RDY786606:RDY786618 RNU786606:RNU786618 RXQ786606:RXQ786618 SHM786606:SHM786618 SRI786606:SRI786618 TBE786606:TBE786618 TLA786606:TLA786618 TUW786606:TUW786618 UES786606:UES786618 UOO786606:UOO786618 UYK786606:UYK786618 VIG786606:VIG786618 VSC786606:VSC786618 WBY786606:WBY786618 WLU786606:WLU786618 WVQ786606:WVQ786618 I852142:I852154 JE852142:JE852154 TA852142:TA852154 ACW852142:ACW852154 AMS852142:AMS852154 AWO852142:AWO852154 BGK852142:BGK852154 BQG852142:BQG852154 CAC852142:CAC852154 CJY852142:CJY852154 CTU852142:CTU852154 DDQ852142:DDQ852154 DNM852142:DNM852154 DXI852142:DXI852154 EHE852142:EHE852154 ERA852142:ERA852154 FAW852142:FAW852154 FKS852142:FKS852154 FUO852142:FUO852154 GEK852142:GEK852154 GOG852142:GOG852154 GYC852142:GYC852154 HHY852142:HHY852154 HRU852142:HRU852154 IBQ852142:IBQ852154 ILM852142:ILM852154 IVI852142:IVI852154 JFE852142:JFE852154 JPA852142:JPA852154 JYW852142:JYW852154 KIS852142:KIS852154 KSO852142:KSO852154 LCK852142:LCK852154 LMG852142:LMG852154 LWC852142:LWC852154 MFY852142:MFY852154 MPU852142:MPU852154 MZQ852142:MZQ852154 NJM852142:NJM852154 NTI852142:NTI852154 ODE852142:ODE852154 ONA852142:ONA852154 OWW852142:OWW852154 PGS852142:PGS852154 PQO852142:PQO852154 QAK852142:QAK852154 QKG852142:QKG852154 QUC852142:QUC852154 RDY852142:RDY852154 RNU852142:RNU852154 RXQ852142:RXQ852154 SHM852142:SHM852154 SRI852142:SRI852154 TBE852142:TBE852154 TLA852142:TLA852154 TUW852142:TUW852154 UES852142:UES852154 UOO852142:UOO852154 UYK852142:UYK852154 VIG852142:VIG852154 VSC852142:VSC852154 WBY852142:WBY852154 WLU852142:WLU852154 WVQ852142:WVQ852154 I917678:I917690 JE917678:JE917690 TA917678:TA917690 ACW917678:ACW917690 AMS917678:AMS917690 AWO917678:AWO917690 BGK917678:BGK917690 BQG917678:BQG917690 CAC917678:CAC917690 CJY917678:CJY917690 CTU917678:CTU917690 DDQ917678:DDQ917690 DNM917678:DNM917690 DXI917678:DXI917690 EHE917678:EHE917690 ERA917678:ERA917690 FAW917678:FAW917690 FKS917678:FKS917690 FUO917678:FUO917690 GEK917678:GEK917690 GOG917678:GOG917690 GYC917678:GYC917690 HHY917678:HHY917690 HRU917678:HRU917690 IBQ917678:IBQ917690 ILM917678:ILM917690 IVI917678:IVI917690 JFE917678:JFE917690 JPA917678:JPA917690 JYW917678:JYW917690 KIS917678:KIS917690 KSO917678:KSO917690 LCK917678:LCK917690 LMG917678:LMG917690 LWC917678:LWC917690 MFY917678:MFY917690 MPU917678:MPU917690 MZQ917678:MZQ917690 NJM917678:NJM917690 NTI917678:NTI917690 ODE917678:ODE917690 ONA917678:ONA917690 OWW917678:OWW917690 PGS917678:PGS917690 PQO917678:PQO917690 QAK917678:QAK917690 QKG917678:QKG917690 QUC917678:QUC917690 RDY917678:RDY917690 RNU917678:RNU917690 RXQ917678:RXQ917690 SHM917678:SHM917690 SRI917678:SRI917690 TBE917678:TBE917690 TLA917678:TLA917690 TUW917678:TUW917690 UES917678:UES917690 UOO917678:UOO917690 UYK917678:UYK917690 VIG917678:VIG917690 VSC917678:VSC917690 WBY917678:WBY917690 WLU917678:WLU917690 WVQ917678:WVQ917690 I983214:I983226 JE983214:JE983226 TA983214:TA983226 ACW983214:ACW983226 AMS983214:AMS983226 AWO983214:AWO983226 BGK983214:BGK983226 BQG983214:BQG983226 CAC983214:CAC983226 CJY983214:CJY983226 CTU983214:CTU983226 DDQ983214:DDQ983226 DNM983214:DNM983226 DXI983214:DXI983226 EHE983214:EHE983226 ERA983214:ERA983226 FAW983214:FAW983226 FKS983214:FKS983226 FUO983214:FUO983226 GEK983214:GEK983226 GOG983214:GOG983226 GYC983214:GYC983226 HHY983214:HHY983226 HRU983214:HRU983226 IBQ983214:IBQ983226 ILM983214:ILM983226 IVI983214:IVI983226 JFE983214:JFE983226 JPA983214:JPA983226 JYW983214:JYW983226 KIS983214:KIS983226 KSO983214:KSO983226 LCK983214:LCK983226 LMG983214:LMG983226 LWC983214:LWC983226 MFY983214:MFY983226 MPU983214:MPU983226 MZQ983214:MZQ983226 NJM983214:NJM983226 NTI983214:NTI983226 ODE983214:ODE983226 ONA983214:ONA983226 OWW983214:OWW983226 PGS983214:PGS983226 PQO983214:PQO983226 QAK983214:QAK983226 QKG983214:QKG983226 QUC983214:QUC983226 RDY983214:RDY983226 RNU983214:RNU983226 RXQ983214:RXQ983226 SHM983214:SHM983226 SRI983214:SRI983226 TBE983214:TBE983226 TLA983214:TLA983226 TUW983214:TUW983226 UES983214:UES983226 UOO983214:UOO983226 UYK983214:UYK983226 VIG983214:VIG983226 VSC983214:VSC983226 WBY983214:WBY983226" xr:uid="{00000000-0002-0000-0100-000001000000}">
      <formula1>"Enero,Febrero,Marzo,Abril,Mayo,Junio,Julio,Agosto,Septiembre,Octubre,Noviembre,Diciembre"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operator="greaterThanOrEqual" allowBlank="1" showInputMessage="1" showErrorMessage="1" xr:uid="{00000000-0002-0000-0100-000002000000}">
          <xm:sqref>J262:J266 JF262:JF266 TB262:TB266 ACX262:ACX266 AMT262:AMT266 AWP262:AWP266 BGL262:BGL266 BQH262:BQH266 CAD262:CAD266 CJZ262:CJZ266 CTV262:CTV266 DDR262:DDR266 DNN262:DNN266 DXJ262:DXJ266 EHF262:EHF266 ERB262:ERB266 FAX262:FAX266 FKT262:FKT266 FUP262:FUP266 GEL262:GEL266 GOH262:GOH266 GYD262:GYD266 HHZ262:HHZ266 HRV262:HRV266 IBR262:IBR266 ILN262:ILN266 IVJ262:IVJ266 JFF262:JFF266 JPB262:JPB266 JYX262:JYX266 KIT262:KIT266 KSP262:KSP266 LCL262:LCL266 LMH262:LMH266 LWD262:LWD266 MFZ262:MFZ266 MPV262:MPV266 MZR262:MZR266 NJN262:NJN266 NTJ262:NTJ266 ODF262:ODF266 ONB262:ONB266 OWX262:OWX266 PGT262:PGT266 PQP262:PQP266 QAL262:QAL266 QKH262:QKH266 QUD262:QUD266 RDZ262:RDZ266 RNV262:RNV266 RXR262:RXR266 SHN262:SHN266 SRJ262:SRJ266 TBF262:TBF266 TLB262:TLB266 TUX262:TUX266 UET262:UET266 UOP262:UOP266 UYL262:UYL266 VIH262:VIH266 VSD262:VSD266 WBZ262:WBZ266 WLV262:WLV266 WVR262:WVR266 J65816:J65820 JF65816:JF65820 TB65816:TB65820 ACX65816:ACX65820 AMT65816:AMT65820 AWP65816:AWP65820 BGL65816:BGL65820 BQH65816:BQH65820 CAD65816:CAD65820 CJZ65816:CJZ65820 CTV65816:CTV65820 DDR65816:DDR65820 DNN65816:DNN65820 DXJ65816:DXJ65820 EHF65816:EHF65820 ERB65816:ERB65820 FAX65816:FAX65820 FKT65816:FKT65820 FUP65816:FUP65820 GEL65816:GEL65820 GOH65816:GOH65820 GYD65816:GYD65820 HHZ65816:HHZ65820 HRV65816:HRV65820 IBR65816:IBR65820 ILN65816:ILN65820 IVJ65816:IVJ65820 JFF65816:JFF65820 JPB65816:JPB65820 JYX65816:JYX65820 KIT65816:KIT65820 KSP65816:KSP65820 LCL65816:LCL65820 LMH65816:LMH65820 LWD65816:LWD65820 MFZ65816:MFZ65820 MPV65816:MPV65820 MZR65816:MZR65820 NJN65816:NJN65820 NTJ65816:NTJ65820 ODF65816:ODF65820 ONB65816:ONB65820 OWX65816:OWX65820 PGT65816:PGT65820 PQP65816:PQP65820 QAL65816:QAL65820 QKH65816:QKH65820 QUD65816:QUD65820 RDZ65816:RDZ65820 RNV65816:RNV65820 RXR65816:RXR65820 SHN65816:SHN65820 SRJ65816:SRJ65820 TBF65816:TBF65820 TLB65816:TLB65820 TUX65816:TUX65820 UET65816:UET65820 UOP65816:UOP65820 UYL65816:UYL65820 VIH65816:VIH65820 VSD65816:VSD65820 WBZ65816:WBZ65820 WLV65816:WLV65820 WVR65816:WVR65820 J131352:J131356 JF131352:JF131356 TB131352:TB131356 ACX131352:ACX131356 AMT131352:AMT131356 AWP131352:AWP131356 BGL131352:BGL131356 BQH131352:BQH131356 CAD131352:CAD131356 CJZ131352:CJZ131356 CTV131352:CTV131356 DDR131352:DDR131356 DNN131352:DNN131356 DXJ131352:DXJ131356 EHF131352:EHF131356 ERB131352:ERB131356 FAX131352:FAX131356 FKT131352:FKT131356 FUP131352:FUP131356 GEL131352:GEL131356 GOH131352:GOH131356 GYD131352:GYD131356 HHZ131352:HHZ131356 HRV131352:HRV131356 IBR131352:IBR131356 ILN131352:ILN131356 IVJ131352:IVJ131356 JFF131352:JFF131356 JPB131352:JPB131356 JYX131352:JYX131356 KIT131352:KIT131356 KSP131352:KSP131356 LCL131352:LCL131356 LMH131352:LMH131356 LWD131352:LWD131356 MFZ131352:MFZ131356 MPV131352:MPV131356 MZR131352:MZR131356 NJN131352:NJN131356 NTJ131352:NTJ131356 ODF131352:ODF131356 ONB131352:ONB131356 OWX131352:OWX131356 PGT131352:PGT131356 PQP131352:PQP131356 QAL131352:QAL131356 QKH131352:QKH131356 QUD131352:QUD131356 RDZ131352:RDZ131356 RNV131352:RNV131356 RXR131352:RXR131356 SHN131352:SHN131356 SRJ131352:SRJ131356 TBF131352:TBF131356 TLB131352:TLB131356 TUX131352:TUX131356 UET131352:UET131356 UOP131352:UOP131356 UYL131352:UYL131356 VIH131352:VIH131356 VSD131352:VSD131356 WBZ131352:WBZ131356 WLV131352:WLV131356 WVR131352:WVR131356 J196888:J196892 JF196888:JF196892 TB196888:TB196892 ACX196888:ACX196892 AMT196888:AMT196892 AWP196888:AWP196892 BGL196888:BGL196892 BQH196888:BQH196892 CAD196888:CAD196892 CJZ196888:CJZ196892 CTV196888:CTV196892 DDR196888:DDR196892 DNN196888:DNN196892 DXJ196888:DXJ196892 EHF196888:EHF196892 ERB196888:ERB196892 FAX196888:FAX196892 FKT196888:FKT196892 FUP196888:FUP196892 GEL196888:GEL196892 GOH196888:GOH196892 GYD196888:GYD196892 HHZ196888:HHZ196892 HRV196888:HRV196892 IBR196888:IBR196892 ILN196888:ILN196892 IVJ196888:IVJ196892 JFF196888:JFF196892 JPB196888:JPB196892 JYX196888:JYX196892 KIT196888:KIT196892 KSP196888:KSP196892 LCL196888:LCL196892 LMH196888:LMH196892 LWD196888:LWD196892 MFZ196888:MFZ196892 MPV196888:MPV196892 MZR196888:MZR196892 NJN196888:NJN196892 NTJ196888:NTJ196892 ODF196888:ODF196892 ONB196888:ONB196892 OWX196888:OWX196892 PGT196888:PGT196892 PQP196888:PQP196892 QAL196888:QAL196892 QKH196888:QKH196892 QUD196888:QUD196892 RDZ196888:RDZ196892 RNV196888:RNV196892 RXR196888:RXR196892 SHN196888:SHN196892 SRJ196888:SRJ196892 TBF196888:TBF196892 TLB196888:TLB196892 TUX196888:TUX196892 UET196888:UET196892 UOP196888:UOP196892 UYL196888:UYL196892 VIH196888:VIH196892 VSD196888:VSD196892 WBZ196888:WBZ196892 WLV196888:WLV196892 WVR196888:WVR196892 J262424:J262428 JF262424:JF262428 TB262424:TB262428 ACX262424:ACX262428 AMT262424:AMT262428 AWP262424:AWP262428 BGL262424:BGL262428 BQH262424:BQH262428 CAD262424:CAD262428 CJZ262424:CJZ262428 CTV262424:CTV262428 DDR262424:DDR262428 DNN262424:DNN262428 DXJ262424:DXJ262428 EHF262424:EHF262428 ERB262424:ERB262428 FAX262424:FAX262428 FKT262424:FKT262428 FUP262424:FUP262428 GEL262424:GEL262428 GOH262424:GOH262428 GYD262424:GYD262428 HHZ262424:HHZ262428 HRV262424:HRV262428 IBR262424:IBR262428 ILN262424:ILN262428 IVJ262424:IVJ262428 JFF262424:JFF262428 JPB262424:JPB262428 JYX262424:JYX262428 KIT262424:KIT262428 KSP262424:KSP262428 LCL262424:LCL262428 LMH262424:LMH262428 LWD262424:LWD262428 MFZ262424:MFZ262428 MPV262424:MPV262428 MZR262424:MZR262428 NJN262424:NJN262428 NTJ262424:NTJ262428 ODF262424:ODF262428 ONB262424:ONB262428 OWX262424:OWX262428 PGT262424:PGT262428 PQP262424:PQP262428 QAL262424:QAL262428 QKH262424:QKH262428 QUD262424:QUD262428 RDZ262424:RDZ262428 RNV262424:RNV262428 RXR262424:RXR262428 SHN262424:SHN262428 SRJ262424:SRJ262428 TBF262424:TBF262428 TLB262424:TLB262428 TUX262424:TUX262428 UET262424:UET262428 UOP262424:UOP262428 UYL262424:UYL262428 VIH262424:VIH262428 VSD262424:VSD262428 WBZ262424:WBZ262428 WLV262424:WLV262428 WVR262424:WVR262428 J327960:J327964 JF327960:JF327964 TB327960:TB327964 ACX327960:ACX327964 AMT327960:AMT327964 AWP327960:AWP327964 BGL327960:BGL327964 BQH327960:BQH327964 CAD327960:CAD327964 CJZ327960:CJZ327964 CTV327960:CTV327964 DDR327960:DDR327964 DNN327960:DNN327964 DXJ327960:DXJ327964 EHF327960:EHF327964 ERB327960:ERB327964 FAX327960:FAX327964 FKT327960:FKT327964 FUP327960:FUP327964 GEL327960:GEL327964 GOH327960:GOH327964 GYD327960:GYD327964 HHZ327960:HHZ327964 HRV327960:HRV327964 IBR327960:IBR327964 ILN327960:ILN327964 IVJ327960:IVJ327964 JFF327960:JFF327964 JPB327960:JPB327964 JYX327960:JYX327964 KIT327960:KIT327964 KSP327960:KSP327964 LCL327960:LCL327964 LMH327960:LMH327964 LWD327960:LWD327964 MFZ327960:MFZ327964 MPV327960:MPV327964 MZR327960:MZR327964 NJN327960:NJN327964 NTJ327960:NTJ327964 ODF327960:ODF327964 ONB327960:ONB327964 OWX327960:OWX327964 PGT327960:PGT327964 PQP327960:PQP327964 QAL327960:QAL327964 QKH327960:QKH327964 QUD327960:QUD327964 RDZ327960:RDZ327964 RNV327960:RNV327964 RXR327960:RXR327964 SHN327960:SHN327964 SRJ327960:SRJ327964 TBF327960:TBF327964 TLB327960:TLB327964 TUX327960:TUX327964 UET327960:UET327964 UOP327960:UOP327964 UYL327960:UYL327964 VIH327960:VIH327964 VSD327960:VSD327964 WBZ327960:WBZ327964 WLV327960:WLV327964 WVR327960:WVR327964 J393496:J393500 JF393496:JF393500 TB393496:TB393500 ACX393496:ACX393500 AMT393496:AMT393500 AWP393496:AWP393500 BGL393496:BGL393500 BQH393496:BQH393500 CAD393496:CAD393500 CJZ393496:CJZ393500 CTV393496:CTV393500 DDR393496:DDR393500 DNN393496:DNN393500 DXJ393496:DXJ393500 EHF393496:EHF393500 ERB393496:ERB393500 FAX393496:FAX393500 FKT393496:FKT393500 FUP393496:FUP393500 GEL393496:GEL393500 GOH393496:GOH393500 GYD393496:GYD393500 HHZ393496:HHZ393500 HRV393496:HRV393500 IBR393496:IBR393500 ILN393496:ILN393500 IVJ393496:IVJ393500 JFF393496:JFF393500 JPB393496:JPB393500 JYX393496:JYX393500 KIT393496:KIT393500 KSP393496:KSP393500 LCL393496:LCL393500 LMH393496:LMH393500 LWD393496:LWD393500 MFZ393496:MFZ393500 MPV393496:MPV393500 MZR393496:MZR393500 NJN393496:NJN393500 NTJ393496:NTJ393500 ODF393496:ODF393500 ONB393496:ONB393500 OWX393496:OWX393500 PGT393496:PGT393500 PQP393496:PQP393500 QAL393496:QAL393500 QKH393496:QKH393500 QUD393496:QUD393500 RDZ393496:RDZ393500 RNV393496:RNV393500 RXR393496:RXR393500 SHN393496:SHN393500 SRJ393496:SRJ393500 TBF393496:TBF393500 TLB393496:TLB393500 TUX393496:TUX393500 UET393496:UET393500 UOP393496:UOP393500 UYL393496:UYL393500 VIH393496:VIH393500 VSD393496:VSD393500 WBZ393496:WBZ393500 WLV393496:WLV393500 WVR393496:WVR393500 J459032:J459036 JF459032:JF459036 TB459032:TB459036 ACX459032:ACX459036 AMT459032:AMT459036 AWP459032:AWP459036 BGL459032:BGL459036 BQH459032:BQH459036 CAD459032:CAD459036 CJZ459032:CJZ459036 CTV459032:CTV459036 DDR459032:DDR459036 DNN459032:DNN459036 DXJ459032:DXJ459036 EHF459032:EHF459036 ERB459032:ERB459036 FAX459032:FAX459036 FKT459032:FKT459036 FUP459032:FUP459036 GEL459032:GEL459036 GOH459032:GOH459036 GYD459032:GYD459036 HHZ459032:HHZ459036 HRV459032:HRV459036 IBR459032:IBR459036 ILN459032:ILN459036 IVJ459032:IVJ459036 JFF459032:JFF459036 JPB459032:JPB459036 JYX459032:JYX459036 KIT459032:KIT459036 KSP459032:KSP459036 LCL459032:LCL459036 LMH459032:LMH459036 LWD459032:LWD459036 MFZ459032:MFZ459036 MPV459032:MPV459036 MZR459032:MZR459036 NJN459032:NJN459036 NTJ459032:NTJ459036 ODF459032:ODF459036 ONB459032:ONB459036 OWX459032:OWX459036 PGT459032:PGT459036 PQP459032:PQP459036 QAL459032:QAL459036 QKH459032:QKH459036 QUD459032:QUD459036 RDZ459032:RDZ459036 RNV459032:RNV459036 RXR459032:RXR459036 SHN459032:SHN459036 SRJ459032:SRJ459036 TBF459032:TBF459036 TLB459032:TLB459036 TUX459032:TUX459036 UET459032:UET459036 UOP459032:UOP459036 UYL459032:UYL459036 VIH459032:VIH459036 VSD459032:VSD459036 WBZ459032:WBZ459036 WLV459032:WLV459036 WVR459032:WVR459036 J524568:J524572 JF524568:JF524572 TB524568:TB524572 ACX524568:ACX524572 AMT524568:AMT524572 AWP524568:AWP524572 BGL524568:BGL524572 BQH524568:BQH524572 CAD524568:CAD524572 CJZ524568:CJZ524572 CTV524568:CTV524572 DDR524568:DDR524572 DNN524568:DNN524572 DXJ524568:DXJ524572 EHF524568:EHF524572 ERB524568:ERB524572 FAX524568:FAX524572 FKT524568:FKT524572 FUP524568:FUP524572 GEL524568:GEL524572 GOH524568:GOH524572 GYD524568:GYD524572 HHZ524568:HHZ524572 HRV524568:HRV524572 IBR524568:IBR524572 ILN524568:ILN524572 IVJ524568:IVJ524572 JFF524568:JFF524572 JPB524568:JPB524572 JYX524568:JYX524572 KIT524568:KIT524572 KSP524568:KSP524572 LCL524568:LCL524572 LMH524568:LMH524572 LWD524568:LWD524572 MFZ524568:MFZ524572 MPV524568:MPV524572 MZR524568:MZR524572 NJN524568:NJN524572 NTJ524568:NTJ524572 ODF524568:ODF524572 ONB524568:ONB524572 OWX524568:OWX524572 PGT524568:PGT524572 PQP524568:PQP524572 QAL524568:QAL524572 QKH524568:QKH524572 QUD524568:QUD524572 RDZ524568:RDZ524572 RNV524568:RNV524572 RXR524568:RXR524572 SHN524568:SHN524572 SRJ524568:SRJ524572 TBF524568:TBF524572 TLB524568:TLB524572 TUX524568:TUX524572 UET524568:UET524572 UOP524568:UOP524572 UYL524568:UYL524572 VIH524568:VIH524572 VSD524568:VSD524572 WBZ524568:WBZ524572 WLV524568:WLV524572 WVR524568:WVR524572 J590104:J590108 JF590104:JF590108 TB590104:TB590108 ACX590104:ACX590108 AMT590104:AMT590108 AWP590104:AWP590108 BGL590104:BGL590108 BQH590104:BQH590108 CAD590104:CAD590108 CJZ590104:CJZ590108 CTV590104:CTV590108 DDR590104:DDR590108 DNN590104:DNN590108 DXJ590104:DXJ590108 EHF590104:EHF590108 ERB590104:ERB590108 FAX590104:FAX590108 FKT590104:FKT590108 FUP590104:FUP590108 GEL590104:GEL590108 GOH590104:GOH590108 GYD590104:GYD590108 HHZ590104:HHZ590108 HRV590104:HRV590108 IBR590104:IBR590108 ILN590104:ILN590108 IVJ590104:IVJ590108 JFF590104:JFF590108 JPB590104:JPB590108 JYX590104:JYX590108 KIT590104:KIT590108 KSP590104:KSP590108 LCL590104:LCL590108 LMH590104:LMH590108 LWD590104:LWD590108 MFZ590104:MFZ590108 MPV590104:MPV590108 MZR590104:MZR590108 NJN590104:NJN590108 NTJ590104:NTJ590108 ODF590104:ODF590108 ONB590104:ONB590108 OWX590104:OWX590108 PGT590104:PGT590108 PQP590104:PQP590108 QAL590104:QAL590108 QKH590104:QKH590108 QUD590104:QUD590108 RDZ590104:RDZ590108 RNV590104:RNV590108 RXR590104:RXR590108 SHN590104:SHN590108 SRJ590104:SRJ590108 TBF590104:TBF590108 TLB590104:TLB590108 TUX590104:TUX590108 UET590104:UET590108 UOP590104:UOP590108 UYL590104:UYL590108 VIH590104:VIH590108 VSD590104:VSD590108 WBZ590104:WBZ590108 WLV590104:WLV590108 WVR590104:WVR590108 J655640:J655644 JF655640:JF655644 TB655640:TB655644 ACX655640:ACX655644 AMT655640:AMT655644 AWP655640:AWP655644 BGL655640:BGL655644 BQH655640:BQH655644 CAD655640:CAD655644 CJZ655640:CJZ655644 CTV655640:CTV655644 DDR655640:DDR655644 DNN655640:DNN655644 DXJ655640:DXJ655644 EHF655640:EHF655644 ERB655640:ERB655644 FAX655640:FAX655644 FKT655640:FKT655644 FUP655640:FUP655644 GEL655640:GEL655644 GOH655640:GOH655644 GYD655640:GYD655644 HHZ655640:HHZ655644 HRV655640:HRV655644 IBR655640:IBR655644 ILN655640:ILN655644 IVJ655640:IVJ655644 JFF655640:JFF655644 JPB655640:JPB655644 JYX655640:JYX655644 KIT655640:KIT655644 KSP655640:KSP655644 LCL655640:LCL655644 LMH655640:LMH655644 LWD655640:LWD655644 MFZ655640:MFZ655644 MPV655640:MPV655644 MZR655640:MZR655644 NJN655640:NJN655644 NTJ655640:NTJ655644 ODF655640:ODF655644 ONB655640:ONB655644 OWX655640:OWX655644 PGT655640:PGT655644 PQP655640:PQP655644 QAL655640:QAL655644 QKH655640:QKH655644 QUD655640:QUD655644 RDZ655640:RDZ655644 RNV655640:RNV655644 RXR655640:RXR655644 SHN655640:SHN655644 SRJ655640:SRJ655644 TBF655640:TBF655644 TLB655640:TLB655644 TUX655640:TUX655644 UET655640:UET655644 UOP655640:UOP655644 UYL655640:UYL655644 VIH655640:VIH655644 VSD655640:VSD655644 WBZ655640:WBZ655644 WLV655640:WLV655644 WVR655640:WVR655644 J721176:J721180 JF721176:JF721180 TB721176:TB721180 ACX721176:ACX721180 AMT721176:AMT721180 AWP721176:AWP721180 BGL721176:BGL721180 BQH721176:BQH721180 CAD721176:CAD721180 CJZ721176:CJZ721180 CTV721176:CTV721180 DDR721176:DDR721180 DNN721176:DNN721180 DXJ721176:DXJ721180 EHF721176:EHF721180 ERB721176:ERB721180 FAX721176:FAX721180 FKT721176:FKT721180 FUP721176:FUP721180 GEL721176:GEL721180 GOH721176:GOH721180 GYD721176:GYD721180 HHZ721176:HHZ721180 HRV721176:HRV721180 IBR721176:IBR721180 ILN721176:ILN721180 IVJ721176:IVJ721180 JFF721176:JFF721180 JPB721176:JPB721180 JYX721176:JYX721180 KIT721176:KIT721180 KSP721176:KSP721180 LCL721176:LCL721180 LMH721176:LMH721180 LWD721176:LWD721180 MFZ721176:MFZ721180 MPV721176:MPV721180 MZR721176:MZR721180 NJN721176:NJN721180 NTJ721176:NTJ721180 ODF721176:ODF721180 ONB721176:ONB721180 OWX721176:OWX721180 PGT721176:PGT721180 PQP721176:PQP721180 QAL721176:QAL721180 QKH721176:QKH721180 QUD721176:QUD721180 RDZ721176:RDZ721180 RNV721176:RNV721180 RXR721176:RXR721180 SHN721176:SHN721180 SRJ721176:SRJ721180 TBF721176:TBF721180 TLB721176:TLB721180 TUX721176:TUX721180 UET721176:UET721180 UOP721176:UOP721180 UYL721176:UYL721180 VIH721176:VIH721180 VSD721176:VSD721180 WBZ721176:WBZ721180 WLV721176:WLV721180 WVR721176:WVR721180 J786712:J786716 JF786712:JF786716 TB786712:TB786716 ACX786712:ACX786716 AMT786712:AMT786716 AWP786712:AWP786716 BGL786712:BGL786716 BQH786712:BQH786716 CAD786712:CAD786716 CJZ786712:CJZ786716 CTV786712:CTV786716 DDR786712:DDR786716 DNN786712:DNN786716 DXJ786712:DXJ786716 EHF786712:EHF786716 ERB786712:ERB786716 FAX786712:FAX786716 FKT786712:FKT786716 FUP786712:FUP786716 GEL786712:GEL786716 GOH786712:GOH786716 GYD786712:GYD786716 HHZ786712:HHZ786716 HRV786712:HRV786716 IBR786712:IBR786716 ILN786712:ILN786716 IVJ786712:IVJ786716 JFF786712:JFF786716 JPB786712:JPB786716 JYX786712:JYX786716 KIT786712:KIT786716 KSP786712:KSP786716 LCL786712:LCL786716 LMH786712:LMH786716 LWD786712:LWD786716 MFZ786712:MFZ786716 MPV786712:MPV786716 MZR786712:MZR786716 NJN786712:NJN786716 NTJ786712:NTJ786716 ODF786712:ODF786716 ONB786712:ONB786716 OWX786712:OWX786716 PGT786712:PGT786716 PQP786712:PQP786716 QAL786712:QAL786716 QKH786712:QKH786716 QUD786712:QUD786716 RDZ786712:RDZ786716 RNV786712:RNV786716 RXR786712:RXR786716 SHN786712:SHN786716 SRJ786712:SRJ786716 TBF786712:TBF786716 TLB786712:TLB786716 TUX786712:TUX786716 UET786712:UET786716 UOP786712:UOP786716 UYL786712:UYL786716 VIH786712:VIH786716 VSD786712:VSD786716 WBZ786712:WBZ786716 WLV786712:WLV786716 WVR786712:WVR786716 J852248:J852252 JF852248:JF852252 TB852248:TB852252 ACX852248:ACX852252 AMT852248:AMT852252 AWP852248:AWP852252 BGL852248:BGL852252 BQH852248:BQH852252 CAD852248:CAD852252 CJZ852248:CJZ852252 CTV852248:CTV852252 DDR852248:DDR852252 DNN852248:DNN852252 DXJ852248:DXJ852252 EHF852248:EHF852252 ERB852248:ERB852252 FAX852248:FAX852252 FKT852248:FKT852252 FUP852248:FUP852252 GEL852248:GEL852252 GOH852248:GOH852252 GYD852248:GYD852252 HHZ852248:HHZ852252 HRV852248:HRV852252 IBR852248:IBR852252 ILN852248:ILN852252 IVJ852248:IVJ852252 JFF852248:JFF852252 JPB852248:JPB852252 JYX852248:JYX852252 KIT852248:KIT852252 KSP852248:KSP852252 LCL852248:LCL852252 LMH852248:LMH852252 LWD852248:LWD852252 MFZ852248:MFZ852252 MPV852248:MPV852252 MZR852248:MZR852252 NJN852248:NJN852252 NTJ852248:NTJ852252 ODF852248:ODF852252 ONB852248:ONB852252 OWX852248:OWX852252 PGT852248:PGT852252 PQP852248:PQP852252 QAL852248:QAL852252 QKH852248:QKH852252 QUD852248:QUD852252 RDZ852248:RDZ852252 RNV852248:RNV852252 RXR852248:RXR852252 SHN852248:SHN852252 SRJ852248:SRJ852252 TBF852248:TBF852252 TLB852248:TLB852252 TUX852248:TUX852252 UET852248:UET852252 UOP852248:UOP852252 UYL852248:UYL852252 VIH852248:VIH852252 VSD852248:VSD852252 WBZ852248:WBZ852252 WLV852248:WLV852252 WVR852248:WVR852252 J917784:J917788 JF917784:JF917788 TB917784:TB917788 ACX917784:ACX917788 AMT917784:AMT917788 AWP917784:AWP917788 BGL917784:BGL917788 BQH917784:BQH917788 CAD917784:CAD917788 CJZ917784:CJZ917788 CTV917784:CTV917788 DDR917784:DDR917788 DNN917784:DNN917788 DXJ917784:DXJ917788 EHF917784:EHF917788 ERB917784:ERB917788 FAX917784:FAX917788 FKT917784:FKT917788 FUP917784:FUP917788 GEL917784:GEL917788 GOH917784:GOH917788 GYD917784:GYD917788 HHZ917784:HHZ917788 HRV917784:HRV917788 IBR917784:IBR917788 ILN917784:ILN917788 IVJ917784:IVJ917788 JFF917784:JFF917788 JPB917784:JPB917788 JYX917784:JYX917788 KIT917784:KIT917788 KSP917784:KSP917788 LCL917784:LCL917788 LMH917784:LMH917788 LWD917784:LWD917788 MFZ917784:MFZ917788 MPV917784:MPV917788 MZR917784:MZR917788 NJN917784:NJN917788 NTJ917784:NTJ917788 ODF917784:ODF917788 ONB917784:ONB917788 OWX917784:OWX917788 PGT917784:PGT917788 PQP917784:PQP917788 QAL917784:QAL917788 QKH917784:QKH917788 QUD917784:QUD917788 RDZ917784:RDZ917788 RNV917784:RNV917788 RXR917784:RXR917788 SHN917784:SHN917788 SRJ917784:SRJ917788 TBF917784:TBF917788 TLB917784:TLB917788 TUX917784:TUX917788 UET917784:UET917788 UOP917784:UOP917788 UYL917784:UYL917788 VIH917784:VIH917788 VSD917784:VSD917788 WBZ917784:WBZ917788 WLV917784:WLV917788 WVR917784:WVR917788 J983320:J983324 JF983320:JF983324 TB983320:TB983324 ACX983320:ACX983324 AMT983320:AMT983324 AWP983320:AWP983324 BGL983320:BGL983324 BQH983320:BQH983324 CAD983320:CAD983324 CJZ983320:CJZ983324 CTV983320:CTV983324 DDR983320:DDR983324 DNN983320:DNN983324 DXJ983320:DXJ983324 EHF983320:EHF983324 ERB983320:ERB983324 FAX983320:FAX983324 FKT983320:FKT983324 FUP983320:FUP983324 GEL983320:GEL983324 GOH983320:GOH983324 GYD983320:GYD983324 HHZ983320:HHZ983324 HRV983320:HRV983324 IBR983320:IBR983324 ILN983320:ILN983324 IVJ983320:IVJ983324 JFF983320:JFF983324 JPB983320:JPB983324 JYX983320:JYX983324 KIT983320:KIT983324 KSP983320:KSP983324 LCL983320:LCL983324 LMH983320:LMH983324 LWD983320:LWD983324 MFZ983320:MFZ983324 MPV983320:MPV983324 MZR983320:MZR983324 NJN983320:NJN983324 NTJ983320:NTJ983324 ODF983320:ODF983324 ONB983320:ONB983324 OWX983320:OWX983324 PGT983320:PGT983324 PQP983320:PQP983324 QAL983320:QAL983324 QKH983320:QKH983324 QUD983320:QUD983324 RDZ983320:RDZ983324 RNV983320:RNV983324 RXR983320:RXR983324 SHN983320:SHN983324 SRJ983320:SRJ983324 TBF983320:TBF983324 TLB983320:TLB983324 TUX983320:TUX983324 UET983320:UET983324 UOP983320:UOP983324 UYL983320:UYL983324 VIH983320:VIH983324 VSD983320:VSD983324 WBZ983320:WBZ983324 WLV983320:WLV983324 WVR983320:WVR983324 J65:J80 JF65:JF80 TB65:TB80 ACX65:ACX80 AMT65:AMT80 AWP65:AWP80 BGL65:BGL80 BQH65:BQH80 CAD65:CAD80 CJZ65:CJZ80 CTV65:CTV80 DDR65:DDR80 DNN65:DNN80 DXJ65:DXJ80 EHF65:EHF80 ERB65:ERB80 FAX65:FAX80 FKT65:FKT80 FUP65:FUP80 GEL65:GEL80 GOH65:GOH80 GYD65:GYD80 HHZ65:HHZ80 HRV65:HRV80 IBR65:IBR80 ILN65:ILN80 IVJ65:IVJ80 JFF65:JFF80 JPB65:JPB80 JYX65:JYX80 KIT65:KIT80 KSP65:KSP80 LCL65:LCL80 LMH65:LMH80 LWD65:LWD80 MFZ65:MFZ80 MPV65:MPV80 MZR65:MZR80 NJN65:NJN80 NTJ65:NTJ80 ODF65:ODF80 ONB65:ONB80 OWX65:OWX80 PGT65:PGT80 PQP65:PQP80 QAL65:QAL80 QKH65:QKH80 QUD65:QUD80 RDZ65:RDZ80 RNV65:RNV80 RXR65:RXR80 SHN65:SHN80 SRJ65:SRJ80 TBF65:TBF80 TLB65:TLB80 TUX65:TUX80 UET65:UET80 UOP65:UOP80 UYL65:UYL80 VIH65:VIH80 VSD65:VSD80 WBZ65:WBZ80 WLV65:WLV80 WVR65:WVR80 J65671:J65686 JF65671:JF65686 TB65671:TB65686 ACX65671:ACX65686 AMT65671:AMT65686 AWP65671:AWP65686 BGL65671:BGL65686 BQH65671:BQH65686 CAD65671:CAD65686 CJZ65671:CJZ65686 CTV65671:CTV65686 DDR65671:DDR65686 DNN65671:DNN65686 DXJ65671:DXJ65686 EHF65671:EHF65686 ERB65671:ERB65686 FAX65671:FAX65686 FKT65671:FKT65686 FUP65671:FUP65686 GEL65671:GEL65686 GOH65671:GOH65686 GYD65671:GYD65686 HHZ65671:HHZ65686 HRV65671:HRV65686 IBR65671:IBR65686 ILN65671:ILN65686 IVJ65671:IVJ65686 JFF65671:JFF65686 JPB65671:JPB65686 JYX65671:JYX65686 KIT65671:KIT65686 KSP65671:KSP65686 LCL65671:LCL65686 LMH65671:LMH65686 LWD65671:LWD65686 MFZ65671:MFZ65686 MPV65671:MPV65686 MZR65671:MZR65686 NJN65671:NJN65686 NTJ65671:NTJ65686 ODF65671:ODF65686 ONB65671:ONB65686 OWX65671:OWX65686 PGT65671:PGT65686 PQP65671:PQP65686 QAL65671:QAL65686 QKH65671:QKH65686 QUD65671:QUD65686 RDZ65671:RDZ65686 RNV65671:RNV65686 RXR65671:RXR65686 SHN65671:SHN65686 SRJ65671:SRJ65686 TBF65671:TBF65686 TLB65671:TLB65686 TUX65671:TUX65686 UET65671:UET65686 UOP65671:UOP65686 UYL65671:UYL65686 VIH65671:VIH65686 VSD65671:VSD65686 WBZ65671:WBZ65686 WLV65671:WLV65686 WVR65671:WVR65686 J131207:J131222 JF131207:JF131222 TB131207:TB131222 ACX131207:ACX131222 AMT131207:AMT131222 AWP131207:AWP131222 BGL131207:BGL131222 BQH131207:BQH131222 CAD131207:CAD131222 CJZ131207:CJZ131222 CTV131207:CTV131222 DDR131207:DDR131222 DNN131207:DNN131222 DXJ131207:DXJ131222 EHF131207:EHF131222 ERB131207:ERB131222 FAX131207:FAX131222 FKT131207:FKT131222 FUP131207:FUP131222 GEL131207:GEL131222 GOH131207:GOH131222 GYD131207:GYD131222 HHZ131207:HHZ131222 HRV131207:HRV131222 IBR131207:IBR131222 ILN131207:ILN131222 IVJ131207:IVJ131222 JFF131207:JFF131222 JPB131207:JPB131222 JYX131207:JYX131222 KIT131207:KIT131222 KSP131207:KSP131222 LCL131207:LCL131222 LMH131207:LMH131222 LWD131207:LWD131222 MFZ131207:MFZ131222 MPV131207:MPV131222 MZR131207:MZR131222 NJN131207:NJN131222 NTJ131207:NTJ131222 ODF131207:ODF131222 ONB131207:ONB131222 OWX131207:OWX131222 PGT131207:PGT131222 PQP131207:PQP131222 QAL131207:QAL131222 QKH131207:QKH131222 QUD131207:QUD131222 RDZ131207:RDZ131222 RNV131207:RNV131222 RXR131207:RXR131222 SHN131207:SHN131222 SRJ131207:SRJ131222 TBF131207:TBF131222 TLB131207:TLB131222 TUX131207:TUX131222 UET131207:UET131222 UOP131207:UOP131222 UYL131207:UYL131222 VIH131207:VIH131222 VSD131207:VSD131222 WBZ131207:WBZ131222 WLV131207:WLV131222 WVR131207:WVR131222 J196743:J196758 JF196743:JF196758 TB196743:TB196758 ACX196743:ACX196758 AMT196743:AMT196758 AWP196743:AWP196758 BGL196743:BGL196758 BQH196743:BQH196758 CAD196743:CAD196758 CJZ196743:CJZ196758 CTV196743:CTV196758 DDR196743:DDR196758 DNN196743:DNN196758 DXJ196743:DXJ196758 EHF196743:EHF196758 ERB196743:ERB196758 FAX196743:FAX196758 FKT196743:FKT196758 FUP196743:FUP196758 GEL196743:GEL196758 GOH196743:GOH196758 GYD196743:GYD196758 HHZ196743:HHZ196758 HRV196743:HRV196758 IBR196743:IBR196758 ILN196743:ILN196758 IVJ196743:IVJ196758 JFF196743:JFF196758 JPB196743:JPB196758 JYX196743:JYX196758 KIT196743:KIT196758 KSP196743:KSP196758 LCL196743:LCL196758 LMH196743:LMH196758 LWD196743:LWD196758 MFZ196743:MFZ196758 MPV196743:MPV196758 MZR196743:MZR196758 NJN196743:NJN196758 NTJ196743:NTJ196758 ODF196743:ODF196758 ONB196743:ONB196758 OWX196743:OWX196758 PGT196743:PGT196758 PQP196743:PQP196758 QAL196743:QAL196758 QKH196743:QKH196758 QUD196743:QUD196758 RDZ196743:RDZ196758 RNV196743:RNV196758 RXR196743:RXR196758 SHN196743:SHN196758 SRJ196743:SRJ196758 TBF196743:TBF196758 TLB196743:TLB196758 TUX196743:TUX196758 UET196743:UET196758 UOP196743:UOP196758 UYL196743:UYL196758 VIH196743:VIH196758 VSD196743:VSD196758 WBZ196743:WBZ196758 WLV196743:WLV196758 WVR196743:WVR196758 J262279:J262294 JF262279:JF262294 TB262279:TB262294 ACX262279:ACX262294 AMT262279:AMT262294 AWP262279:AWP262294 BGL262279:BGL262294 BQH262279:BQH262294 CAD262279:CAD262294 CJZ262279:CJZ262294 CTV262279:CTV262294 DDR262279:DDR262294 DNN262279:DNN262294 DXJ262279:DXJ262294 EHF262279:EHF262294 ERB262279:ERB262294 FAX262279:FAX262294 FKT262279:FKT262294 FUP262279:FUP262294 GEL262279:GEL262294 GOH262279:GOH262294 GYD262279:GYD262294 HHZ262279:HHZ262294 HRV262279:HRV262294 IBR262279:IBR262294 ILN262279:ILN262294 IVJ262279:IVJ262294 JFF262279:JFF262294 JPB262279:JPB262294 JYX262279:JYX262294 KIT262279:KIT262294 KSP262279:KSP262294 LCL262279:LCL262294 LMH262279:LMH262294 LWD262279:LWD262294 MFZ262279:MFZ262294 MPV262279:MPV262294 MZR262279:MZR262294 NJN262279:NJN262294 NTJ262279:NTJ262294 ODF262279:ODF262294 ONB262279:ONB262294 OWX262279:OWX262294 PGT262279:PGT262294 PQP262279:PQP262294 QAL262279:QAL262294 QKH262279:QKH262294 QUD262279:QUD262294 RDZ262279:RDZ262294 RNV262279:RNV262294 RXR262279:RXR262294 SHN262279:SHN262294 SRJ262279:SRJ262294 TBF262279:TBF262294 TLB262279:TLB262294 TUX262279:TUX262294 UET262279:UET262294 UOP262279:UOP262294 UYL262279:UYL262294 VIH262279:VIH262294 VSD262279:VSD262294 WBZ262279:WBZ262294 WLV262279:WLV262294 WVR262279:WVR262294 J327815:J327830 JF327815:JF327830 TB327815:TB327830 ACX327815:ACX327830 AMT327815:AMT327830 AWP327815:AWP327830 BGL327815:BGL327830 BQH327815:BQH327830 CAD327815:CAD327830 CJZ327815:CJZ327830 CTV327815:CTV327830 DDR327815:DDR327830 DNN327815:DNN327830 DXJ327815:DXJ327830 EHF327815:EHF327830 ERB327815:ERB327830 FAX327815:FAX327830 FKT327815:FKT327830 FUP327815:FUP327830 GEL327815:GEL327830 GOH327815:GOH327830 GYD327815:GYD327830 HHZ327815:HHZ327830 HRV327815:HRV327830 IBR327815:IBR327830 ILN327815:ILN327830 IVJ327815:IVJ327830 JFF327815:JFF327830 JPB327815:JPB327830 JYX327815:JYX327830 KIT327815:KIT327830 KSP327815:KSP327830 LCL327815:LCL327830 LMH327815:LMH327830 LWD327815:LWD327830 MFZ327815:MFZ327830 MPV327815:MPV327830 MZR327815:MZR327830 NJN327815:NJN327830 NTJ327815:NTJ327830 ODF327815:ODF327830 ONB327815:ONB327830 OWX327815:OWX327830 PGT327815:PGT327830 PQP327815:PQP327830 QAL327815:QAL327830 QKH327815:QKH327830 QUD327815:QUD327830 RDZ327815:RDZ327830 RNV327815:RNV327830 RXR327815:RXR327830 SHN327815:SHN327830 SRJ327815:SRJ327830 TBF327815:TBF327830 TLB327815:TLB327830 TUX327815:TUX327830 UET327815:UET327830 UOP327815:UOP327830 UYL327815:UYL327830 VIH327815:VIH327830 VSD327815:VSD327830 WBZ327815:WBZ327830 WLV327815:WLV327830 WVR327815:WVR327830 J393351:J393366 JF393351:JF393366 TB393351:TB393366 ACX393351:ACX393366 AMT393351:AMT393366 AWP393351:AWP393366 BGL393351:BGL393366 BQH393351:BQH393366 CAD393351:CAD393366 CJZ393351:CJZ393366 CTV393351:CTV393366 DDR393351:DDR393366 DNN393351:DNN393366 DXJ393351:DXJ393366 EHF393351:EHF393366 ERB393351:ERB393366 FAX393351:FAX393366 FKT393351:FKT393366 FUP393351:FUP393366 GEL393351:GEL393366 GOH393351:GOH393366 GYD393351:GYD393366 HHZ393351:HHZ393366 HRV393351:HRV393366 IBR393351:IBR393366 ILN393351:ILN393366 IVJ393351:IVJ393366 JFF393351:JFF393366 JPB393351:JPB393366 JYX393351:JYX393366 KIT393351:KIT393366 KSP393351:KSP393366 LCL393351:LCL393366 LMH393351:LMH393366 LWD393351:LWD393366 MFZ393351:MFZ393366 MPV393351:MPV393366 MZR393351:MZR393366 NJN393351:NJN393366 NTJ393351:NTJ393366 ODF393351:ODF393366 ONB393351:ONB393366 OWX393351:OWX393366 PGT393351:PGT393366 PQP393351:PQP393366 QAL393351:QAL393366 QKH393351:QKH393366 QUD393351:QUD393366 RDZ393351:RDZ393366 RNV393351:RNV393366 RXR393351:RXR393366 SHN393351:SHN393366 SRJ393351:SRJ393366 TBF393351:TBF393366 TLB393351:TLB393366 TUX393351:TUX393366 UET393351:UET393366 UOP393351:UOP393366 UYL393351:UYL393366 VIH393351:VIH393366 VSD393351:VSD393366 WBZ393351:WBZ393366 WLV393351:WLV393366 WVR393351:WVR393366 J458887:J458902 JF458887:JF458902 TB458887:TB458902 ACX458887:ACX458902 AMT458887:AMT458902 AWP458887:AWP458902 BGL458887:BGL458902 BQH458887:BQH458902 CAD458887:CAD458902 CJZ458887:CJZ458902 CTV458887:CTV458902 DDR458887:DDR458902 DNN458887:DNN458902 DXJ458887:DXJ458902 EHF458887:EHF458902 ERB458887:ERB458902 FAX458887:FAX458902 FKT458887:FKT458902 FUP458887:FUP458902 GEL458887:GEL458902 GOH458887:GOH458902 GYD458887:GYD458902 HHZ458887:HHZ458902 HRV458887:HRV458902 IBR458887:IBR458902 ILN458887:ILN458902 IVJ458887:IVJ458902 JFF458887:JFF458902 JPB458887:JPB458902 JYX458887:JYX458902 KIT458887:KIT458902 KSP458887:KSP458902 LCL458887:LCL458902 LMH458887:LMH458902 LWD458887:LWD458902 MFZ458887:MFZ458902 MPV458887:MPV458902 MZR458887:MZR458902 NJN458887:NJN458902 NTJ458887:NTJ458902 ODF458887:ODF458902 ONB458887:ONB458902 OWX458887:OWX458902 PGT458887:PGT458902 PQP458887:PQP458902 QAL458887:QAL458902 QKH458887:QKH458902 QUD458887:QUD458902 RDZ458887:RDZ458902 RNV458887:RNV458902 RXR458887:RXR458902 SHN458887:SHN458902 SRJ458887:SRJ458902 TBF458887:TBF458902 TLB458887:TLB458902 TUX458887:TUX458902 UET458887:UET458902 UOP458887:UOP458902 UYL458887:UYL458902 VIH458887:VIH458902 VSD458887:VSD458902 WBZ458887:WBZ458902 WLV458887:WLV458902 WVR458887:WVR458902 J524423:J524438 JF524423:JF524438 TB524423:TB524438 ACX524423:ACX524438 AMT524423:AMT524438 AWP524423:AWP524438 BGL524423:BGL524438 BQH524423:BQH524438 CAD524423:CAD524438 CJZ524423:CJZ524438 CTV524423:CTV524438 DDR524423:DDR524438 DNN524423:DNN524438 DXJ524423:DXJ524438 EHF524423:EHF524438 ERB524423:ERB524438 FAX524423:FAX524438 FKT524423:FKT524438 FUP524423:FUP524438 GEL524423:GEL524438 GOH524423:GOH524438 GYD524423:GYD524438 HHZ524423:HHZ524438 HRV524423:HRV524438 IBR524423:IBR524438 ILN524423:ILN524438 IVJ524423:IVJ524438 JFF524423:JFF524438 JPB524423:JPB524438 JYX524423:JYX524438 KIT524423:KIT524438 KSP524423:KSP524438 LCL524423:LCL524438 LMH524423:LMH524438 LWD524423:LWD524438 MFZ524423:MFZ524438 MPV524423:MPV524438 MZR524423:MZR524438 NJN524423:NJN524438 NTJ524423:NTJ524438 ODF524423:ODF524438 ONB524423:ONB524438 OWX524423:OWX524438 PGT524423:PGT524438 PQP524423:PQP524438 QAL524423:QAL524438 QKH524423:QKH524438 QUD524423:QUD524438 RDZ524423:RDZ524438 RNV524423:RNV524438 RXR524423:RXR524438 SHN524423:SHN524438 SRJ524423:SRJ524438 TBF524423:TBF524438 TLB524423:TLB524438 TUX524423:TUX524438 UET524423:UET524438 UOP524423:UOP524438 UYL524423:UYL524438 VIH524423:VIH524438 VSD524423:VSD524438 WBZ524423:WBZ524438 WLV524423:WLV524438 WVR524423:WVR524438 J589959:J589974 JF589959:JF589974 TB589959:TB589974 ACX589959:ACX589974 AMT589959:AMT589974 AWP589959:AWP589974 BGL589959:BGL589974 BQH589959:BQH589974 CAD589959:CAD589974 CJZ589959:CJZ589974 CTV589959:CTV589974 DDR589959:DDR589974 DNN589959:DNN589974 DXJ589959:DXJ589974 EHF589959:EHF589974 ERB589959:ERB589974 FAX589959:FAX589974 FKT589959:FKT589974 FUP589959:FUP589974 GEL589959:GEL589974 GOH589959:GOH589974 GYD589959:GYD589974 HHZ589959:HHZ589974 HRV589959:HRV589974 IBR589959:IBR589974 ILN589959:ILN589974 IVJ589959:IVJ589974 JFF589959:JFF589974 JPB589959:JPB589974 JYX589959:JYX589974 KIT589959:KIT589974 KSP589959:KSP589974 LCL589959:LCL589974 LMH589959:LMH589974 LWD589959:LWD589974 MFZ589959:MFZ589974 MPV589959:MPV589974 MZR589959:MZR589974 NJN589959:NJN589974 NTJ589959:NTJ589974 ODF589959:ODF589974 ONB589959:ONB589974 OWX589959:OWX589974 PGT589959:PGT589974 PQP589959:PQP589974 QAL589959:QAL589974 QKH589959:QKH589974 QUD589959:QUD589974 RDZ589959:RDZ589974 RNV589959:RNV589974 RXR589959:RXR589974 SHN589959:SHN589974 SRJ589959:SRJ589974 TBF589959:TBF589974 TLB589959:TLB589974 TUX589959:TUX589974 UET589959:UET589974 UOP589959:UOP589974 UYL589959:UYL589974 VIH589959:VIH589974 VSD589959:VSD589974 WBZ589959:WBZ589974 WLV589959:WLV589974 WVR589959:WVR589974 J655495:J655510 JF655495:JF655510 TB655495:TB655510 ACX655495:ACX655510 AMT655495:AMT655510 AWP655495:AWP655510 BGL655495:BGL655510 BQH655495:BQH655510 CAD655495:CAD655510 CJZ655495:CJZ655510 CTV655495:CTV655510 DDR655495:DDR655510 DNN655495:DNN655510 DXJ655495:DXJ655510 EHF655495:EHF655510 ERB655495:ERB655510 FAX655495:FAX655510 FKT655495:FKT655510 FUP655495:FUP655510 GEL655495:GEL655510 GOH655495:GOH655510 GYD655495:GYD655510 HHZ655495:HHZ655510 HRV655495:HRV655510 IBR655495:IBR655510 ILN655495:ILN655510 IVJ655495:IVJ655510 JFF655495:JFF655510 JPB655495:JPB655510 JYX655495:JYX655510 KIT655495:KIT655510 KSP655495:KSP655510 LCL655495:LCL655510 LMH655495:LMH655510 LWD655495:LWD655510 MFZ655495:MFZ655510 MPV655495:MPV655510 MZR655495:MZR655510 NJN655495:NJN655510 NTJ655495:NTJ655510 ODF655495:ODF655510 ONB655495:ONB655510 OWX655495:OWX655510 PGT655495:PGT655510 PQP655495:PQP655510 QAL655495:QAL655510 QKH655495:QKH655510 QUD655495:QUD655510 RDZ655495:RDZ655510 RNV655495:RNV655510 RXR655495:RXR655510 SHN655495:SHN655510 SRJ655495:SRJ655510 TBF655495:TBF655510 TLB655495:TLB655510 TUX655495:TUX655510 UET655495:UET655510 UOP655495:UOP655510 UYL655495:UYL655510 VIH655495:VIH655510 VSD655495:VSD655510 WBZ655495:WBZ655510 WLV655495:WLV655510 WVR655495:WVR655510 J721031:J721046 JF721031:JF721046 TB721031:TB721046 ACX721031:ACX721046 AMT721031:AMT721046 AWP721031:AWP721046 BGL721031:BGL721046 BQH721031:BQH721046 CAD721031:CAD721046 CJZ721031:CJZ721046 CTV721031:CTV721046 DDR721031:DDR721046 DNN721031:DNN721046 DXJ721031:DXJ721046 EHF721031:EHF721046 ERB721031:ERB721046 FAX721031:FAX721046 FKT721031:FKT721046 FUP721031:FUP721046 GEL721031:GEL721046 GOH721031:GOH721046 GYD721031:GYD721046 HHZ721031:HHZ721046 HRV721031:HRV721046 IBR721031:IBR721046 ILN721031:ILN721046 IVJ721031:IVJ721046 JFF721031:JFF721046 JPB721031:JPB721046 JYX721031:JYX721046 KIT721031:KIT721046 KSP721031:KSP721046 LCL721031:LCL721046 LMH721031:LMH721046 LWD721031:LWD721046 MFZ721031:MFZ721046 MPV721031:MPV721046 MZR721031:MZR721046 NJN721031:NJN721046 NTJ721031:NTJ721046 ODF721031:ODF721046 ONB721031:ONB721046 OWX721031:OWX721046 PGT721031:PGT721046 PQP721031:PQP721046 QAL721031:QAL721046 QKH721031:QKH721046 QUD721031:QUD721046 RDZ721031:RDZ721046 RNV721031:RNV721046 RXR721031:RXR721046 SHN721031:SHN721046 SRJ721031:SRJ721046 TBF721031:TBF721046 TLB721031:TLB721046 TUX721031:TUX721046 UET721031:UET721046 UOP721031:UOP721046 UYL721031:UYL721046 VIH721031:VIH721046 VSD721031:VSD721046 WBZ721031:WBZ721046 WLV721031:WLV721046 WVR721031:WVR721046 J786567:J786582 JF786567:JF786582 TB786567:TB786582 ACX786567:ACX786582 AMT786567:AMT786582 AWP786567:AWP786582 BGL786567:BGL786582 BQH786567:BQH786582 CAD786567:CAD786582 CJZ786567:CJZ786582 CTV786567:CTV786582 DDR786567:DDR786582 DNN786567:DNN786582 DXJ786567:DXJ786582 EHF786567:EHF786582 ERB786567:ERB786582 FAX786567:FAX786582 FKT786567:FKT786582 FUP786567:FUP786582 GEL786567:GEL786582 GOH786567:GOH786582 GYD786567:GYD786582 HHZ786567:HHZ786582 HRV786567:HRV786582 IBR786567:IBR786582 ILN786567:ILN786582 IVJ786567:IVJ786582 JFF786567:JFF786582 JPB786567:JPB786582 JYX786567:JYX786582 KIT786567:KIT786582 KSP786567:KSP786582 LCL786567:LCL786582 LMH786567:LMH786582 LWD786567:LWD786582 MFZ786567:MFZ786582 MPV786567:MPV786582 MZR786567:MZR786582 NJN786567:NJN786582 NTJ786567:NTJ786582 ODF786567:ODF786582 ONB786567:ONB786582 OWX786567:OWX786582 PGT786567:PGT786582 PQP786567:PQP786582 QAL786567:QAL786582 QKH786567:QKH786582 QUD786567:QUD786582 RDZ786567:RDZ786582 RNV786567:RNV786582 RXR786567:RXR786582 SHN786567:SHN786582 SRJ786567:SRJ786582 TBF786567:TBF786582 TLB786567:TLB786582 TUX786567:TUX786582 UET786567:UET786582 UOP786567:UOP786582 UYL786567:UYL786582 VIH786567:VIH786582 VSD786567:VSD786582 WBZ786567:WBZ786582 WLV786567:WLV786582 WVR786567:WVR786582 J852103:J852118 JF852103:JF852118 TB852103:TB852118 ACX852103:ACX852118 AMT852103:AMT852118 AWP852103:AWP852118 BGL852103:BGL852118 BQH852103:BQH852118 CAD852103:CAD852118 CJZ852103:CJZ852118 CTV852103:CTV852118 DDR852103:DDR852118 DNN852103:DNN852118 DXJ852103:DXJ852118 EHF852103:EHF852118 ERB852103:ERB852118 FAX852103:FAX852118 FKT852103:FKT852118 FUP852103:FUP852118 GEL852103:GEL852118 GOH852103:GOH852118 GYD852103:GYD852118 HHZ852103:HHZ852118 HRV852103:HRV852118 IBR852103:IBR852118 ILN852103:ILN852118 IVJ852103:IVJ852118 JFF852103:JFF852118 JPB852103:JPB852118 JYX852103:JYX852118 KIT852103:KIT852118 KSP852103:KSP852118 LCL852103:LCL852118 LMH852103:LMH852118 LWD852103:LWD852118 MFZ852103:MFZ852118 MPV852103:MPV852118 MZR852103:MZR852118 NJN852103:NJN852118 NTJ852103:NTJ852118 ODF852103:ODF852118 ONB852103:ONB852118 OWX852103:OWX852118 PGT852103:PGT852118 PQP852103:PQP852118 QAL852103:QAL852118 QKH852103:QKH852118 QUD852103:QUD852118 RDZ852103:RDZ852118 RNV852103:RNV852118 RXR852103:RXR852118 SHN852103:SHN852118 SRJ852103:SRJ852118 TBF852103:TBF852118 TLB852103:TLB852118 TUX852103:TUX852118 UET852103:UET852118 UOP852103:UOP852118 UYL852103:UYL852118 VIH852103:VIH852118 VSD852103:VSD852118 WBZ852103:WBZ852118 WLV852103:WLV852118 WVR852103:WVR852118 J917639:J917654 JF917639:JF917654 TB917639:TB917654 ACX917639:ACX917654 AMT917639:AMT917654 AWP917639:AWP917654 BGL917639:BGL917654 BQH917639:BQH917654 CAD917639:CAD917654 CJZ917639:CJZ917654 CTV917639:CTV917654 DDR917639:DDR917654 DNN917639:DNN917654 DXJ917639:DXJ917654 EHF917639:EHF917654 ERB917639:ERB917654 FAX917639:FAX917654 FKT917639:FKT917654 FUP917639:FUP917654 GEL917639:GEL917654 GOH917639:GOH917654 GYD917639:GYD917654 HHZ917639:HHZ917654 HRV917639:HRV917654 IBR917639:IBR917654 ILN917639:ILN917654 IVJ917639:IVJ917654 JFF917639:JFF917654 JPB917639:JPB917654 JYX917639:JYX917654 KIT917639:KIT917654 KSP917639:KSP917654 LCL917639:LCL917654 LMH917639:LMH917654 LWD917639:LWD917654 MFZ917639:MFZ917654 MPV917639:MPV917654 MZR917639:MZR917654 NJN917639:NJN917654 NTJ917639:NTJ917654 ODF917639:ODF917654 ONB917639:ONB917654 OWX917639:OWX917654 PGT917639:PGT917654 PQP917639:PQP917654 QAL917639:QAL917654 QKH917639:QKH917654 QUD917639:QUD917654 RDZ917639:RDZ917654 RNV917639:RNV917654 RXR917639:RXR917654 SHN917639:SHN917654 SRJ917639:SRJ917654 TBF917639:TBF917654 TLB917639:TLB917654 TUX917639:TUX917654 UET917639:UET917654 UOP917639:UOP917654 UYL917639:UYL917654 VIH917639:VIH917654 VSD917639:VSD917654 WBZ917639:WBZ917654 WLV917639:WLV917654 WVR917639:WVR917654 J983175:J983190 JF983175:JF983190 TB983175:TB983190 ACX983175:ACX983190 AMT983175:AMT983190 AWP983175:AWP983190 BGL983175:BGL983190 BQH983175:BQH983190 CAD983175:CAD983190 CJZ983175:CJZ983190 CTV983175:CTV983190 DDR983175:DDR983190 DNN983175:DNN983190 DXJ983175:DXJ983190 EHF983175:EHF983190 ERB983175:ERB983190 FAX983175:FAX983190 FKT983175:FKT983190 FUP983175:FUP983190 GEL983175:GEL983190 GOH983175:GOH983190 GYD983175:GYD983190 HHZ983175:HHZ983190 HRV983175:HRV983190 IBR983175:IBR983190 ILN983175:ILN983190 IVJ983175:IVJ983190 JFF983175:JFF983190 JPB983175:JPB983190 JYX983175:JYX983190 KIT983175:KIT983190 KSP983175:KSP983190 LCL983175:LCL983190 LMH983175:LMH983190 LWD983175:LWD983190 MFZ983175:MFZ983190 MPV983175:MPV983190 MZR983175:MZR983190 NJN983175:NJN983190 NTJ983175:NTJ983190 ODF983175:ODF983190 ONB983175:ONB983190 OWX983175:OWX983190 PGT983175:PGT983190 PQP983175:PQP983190 QAL983175:QAL983190 QKH983175:QKH983190 QUD983175:QUD983190 RDZ983175:RDZ983190 RNV983175:RNV983190 RXR983175:RXR983190 SHN983175:SHN983190 SRJ983175:SRJ983190 TBF983175:TBF983190 TLB983175:TLB983190 TUX983175:TUX983190 UET983175:UET983190 UOP983175:UOP983190 UYL983175:UYL983190 VIH983175:VIH983190 VSD983175:VSD983190 WBZ983175:WBZ983190 WLV983175:WLV983190 WVR983175:WVR983190 J224:J239 JF224:JF239 TB224:TB239 ACX224:ACX239 AMT224:AMT239 AWP224:AWP239 BGL224:BGL239 BQH224:BQH239 CAD224:CAD239 CJZ224:CJZ239 CTV224:CTV239 DDR224:DDR239 DNN224:DNN239 DXJ224:DXJ239 EHF224:EHF239 ERB224:ERB239 FAX224:FAX239 FKT224:FKT239 FUP224:FUP239 GEL224:GEL239 GOH224:GOH239 GYD224:GYD239 HHZ224:HHZ239 HRV224:HRV239 IBR224:IBR239 ILN224:ILN239 IVJ224:IVJ239 JFF224:JFF239 JPB224:JPB239 JYX224:JYX239 KIT224:KIT239 KSP224:KSP239 LCL224:LCL239 LMH224:LMH239 LWD224:LWD239 MFZ224:MFZ239 MPV224:MPV239 MZR224:MZR239 NJN224:NJN239 NTJ224:NTJ239 ODF224:ODF239 ONB224:ONB239 OWX224:OWX239 PGT224:PGT239 PQP224:PQP239 QAL224:QAL239 QKH224:QKH239 QUD224:QUD239 RDZ224:RDZ239 RNV224:RNV239 RXR224:RXR239 SHN224:SHN239 SRJ224:SRJ239 TBF224:TBF239 TLB224:TLB239 TUX224:TUX239 UET224:UET239 UOP224:UOP239 UYL224:UYL239 VIH224:VIH239 VSD224:VSD239 WBZ224:WBZ239 WLV224:WLV239 WVR224:WVR239 J65778:J65793 JF65778:JF65793 TB65778:TB65793 ACX65778:ACX65793 AMT65778:AMT65793 AWP65778:AWP65793 BGL65778:BGL65793 BQH65778:BQH65793 CAD65778:CAD65793 CJZ65778:CJZ65793 CTV65778:CTV65793 DDR65778:DDR65793 DNN65778:DNN65793 DXJ65778:DXJ65793 EHF65778:EHF65793 ERB65778:ERB65793 FAX65778:FAX65793 FKT65778:FKT65793 FUP65778:FUP65793 GEL65778:GEL65793 GOH65778:GOH65793 GYD65778:GYD65793 HHZ65778:HHZ65793 HRV65778:HRV65793 IBR65778:IBR65793 ILN65778:ILN65793 IVJ65778:IVJ65793 JFF65778:JFF65793 JPB65778:JPB65793 JYX65778:JYX65793 KIT65778:KIT65793 KSP65778:KSP65793 LCL65778:LCL65793 LMH65778:LMH65793 LWD65778:LWD65793 MFZ65778:MFZ65793 MPV65778:MPV65793 MZR65778:MZR65793 NJN65778:NJN65793 NTJ65778:NTJ65793 ODF65778:ODF65793 ONB65778:ONB65793 OWX65778:OWX65793 PGT65778:PGT65793 PQP65778:PQP65793 QAL65778:QAL65793 QKH65778:QKH65793 QUD65778:QUD65793 RDZ65778:RDZ65793 RNV65778:RNV65793 RXR65778:RXR65793 SHN65778:SHN65793 SRJ65778:SRJ65793 TBF65778:TBF65793 TLB65778:TLB65793 TUX65778:TUX65793 UET65778:UET65793 UOP65778:UOP65793 UYL65778:UYL65793 VIH65778:VIH65793 VSD65778:VSD65793 WBZ65778:WBZ65793 WLV65778:WLV65793 WVR65778:WVR65793 J131314:J131329 JF131314:JF131329 TB131314:TB131329 ACX131314:ACX131329 AMT131314:AMT131329 AWP131314:AWP131329 BGL131314:BGL131329 BQH131314:BQH131329 CAD131314:CAD131329 CJZ131314:CJZ131329 CTV131314:CTV131329 DDR131314:DDR131329 DNN131314:DNN131329 DXJ131314:DXJ131329 EHF131314:EHF131329 ERB131314:ERB131329 FAX131314:FAX131329 FKT131314:FKT131329 FUP131314:FUP131329 GEL131314:GEL131329 GOH131314:GOH131329 GYD131314:GYD131329 HHZ131314:HHZ131329 HRV131314:HRV131329 IBR131314:IBR131329 ILN131314:ILN131329 IVJ131314:IVJ131329 JFF131314:JFF131329 JPB131314:JPB131329 JYX131314:JYX131329 KIT131314:KIT131329 KSP131314:KSP131329 LCL131314:LCL131329 LMH131314:LMH131329 LWD131314:LWD131329 MFZ131314:MFZ131329 MPV131314:MPV131329 MZR131314:MZR131329 NJN131314:NJN131329 NTJ131314:NTJ131329 ODF131314:ODF131329 ONB131314:ONB131329 OWX131314:OWX131329 PGT131314:PGT131329 PQP131314:PQP131329 QAL131314:QAL131329 QKH131314:QKH131329 QUD131314:QUD131329 RDZ131314:RDZ131329 RNV131314:RNV131329 RXR131314:RXR131329 SHN131314:SHN131329 SRJ131314:SRJ131329 TBF131314:TBF131329 TLB131314:TLB131329 TUX131314:TUX131329 UET131314:UET131329 UOP131314:UOP131329 UYL131314:UYL131329 VIH131314:VIH131329 VSD131314:VSD131329 WBZ131314:WBZ131329 WLV131314:WLV131329 WVR131314:WVR131329 J196850:J196865 JF196850:JF196865 TB196850:TB196865 ACX196850:ACX196865 AMT196850:AMT196865 AWP196850:AWP196865 BGL196850:BGL196865 BQH196850:BQH196865 CAD196850:CAD196865 CJZ196850:CJZ196865 CTV196850:CTV196865 DDR196850:DDR196865 DNN196850:DNN196865 DXJ196850:DXJ196865 EHF196850:EHF196865 ERB196850:ERB196865 FAX196850:FAX196865 FKT196850:FKT196865 FUP196850:FUP196865 GEL196850:GEL196865 GOH196850:GOH196865 GYD196850:GYD196865 HHZ196850:HHZ196865 HRV196850:HRV196865 IBR196850:IBR196865 ILN196850:ILN196865 IVJ196850:IVJ196865 JFF196850:JFF196865 JPB196850:JPB196865 JYX196850:JYX196865 KIT196850:KIT196865 KSP196850:KSP196865 LCL196850:LCL196865 LMH196850:LMH196865 LWD196850:LWD196865 MFZ196850:MFZ196865 MPV196850:MPV196865 MZR196850:MZR196865 NJN196850:NJN196865 NTJ196850:NTJ196865 ODF196850:ODF196865 ONB196850:ONB196865 OWX196850:OWX196865 PGT196850:PGT196865 PQP196850:PQP196865 QAL196850:QAL196865 QKH196850:QKH196865 QUD196850:QUD196865 RDZ196850:RDZ196865 RNV196850:RNV196865 RXR196850:RXR196865 SHN196850:SHN196865 SRJ196850:SRJ196865 TBF196850:TBF196865 TLB196850:TLB196865 TUX196850:TUX196865 UET196850:UET196865 UOP196850:UOP196865 UYL196850:UYL196865 VIH196850:VIH196865 VSD196850:VSD196865 WBZ196850:WBZ196865 WLV196850:WLV196865 WVR196850:WVR196865 J262386:J262401 JF262386:JF262401 TB262386:TB262401 ACX262386:ACX262401 AMT262386:AMT262401 AWP262386:AWP262401 BGL262386:BGL262401 BQH262386:BQH262401 CAD262386:CAD262401 CJZ262386:CJZ262401 CTV262386:CTV262401 DDR262386:DDR262401 DNN262386:DNN262401 DXJ262386:DXJ262401 EHF262386:EHF262401 ERB262386:ERB262401 FAX262386:FAX262401 FKT262386:FKT262401 FUP262386:FUP262401 GEL262386:GEL262401 GOH262386:GOH262401 GYD262386:GYD262401 HHZ262386:HHZ262401 HRV262386:HRV262401 IBR262386:IBR262401 ILN262386:ILN262401 IVJ262386:IVJ262401 JFF262386:JFF262401 JPB262386:JPB262401 JYX262386:JYX262401 KIT262386:KIT262401 KSP262386:KSP262401 LCL262386:LCL262401 LMH262386:LMH262401 LWD262386:LWD262401 MFZ262386:MFZ262401 MPV262386:MPV262401 MZR262386:MZR262401 NJN262386:NJN262401 NTJ262386:NTJ262401 ODF262386:ODF262401 ONB262386:ONB262401 OWX262386:OWX262401 PGT262386:PGT262401 PQP262386:PQP262401 QAL262386:QAL262401 QKH262386:QKH262401 QUD262386:QUD262401 RDZ262386:RDZ262401 RNV262386:RNV262401 RXR262386:RXR262401 SHN262386:SHN262401 SRJ262386:SRJ262401 TBF262386:TBF262401 TLB262386:TLB262401 TUX262386:TUX262401 UET262386:UET262401 UOP262386:UOP262401 UYL262386:UYL262401 VIH262386:VIH262401 VSD262386:VSD262401 WBZ262386:WBZ262401 WLV262386:WLV262401 WVR262386:WVR262401 J327922:J327937 JF327922:JF327937 TB327922:TB327937 ACX327922:ACX327937 AMT327922:AMT327937 AWP327922:AWP327937 BGL327922:BGL327937 BQH327922:BQH327937 CAD327922:CAD327937 CJZ327922:CJZ327937 CTV327922:CTV327937 DDR327922:DDR327937 DNN327922:DNN327937 DXJ327922:DXJ327937 EHF327922:EHF327937 ERB327922:ERB327937 FAX327922:FAX327937 FKT327922:FKT327937 FUP327922:FUP327937 GEL327922:GEL327937 GOH327922:GOH327937 GYD327922:GYD327937 HHZ327922:HHZ327937 HRV327922:HRV327937 IBR327922:IBR327937 ILN327922:ILN327937 IVJ327922:IVJ327937 JFF327922:JFF327937 JPB327922:JPB327937 JYX327922:JYX327937 KIT327922:KIT327937 KSP327922:KSP327937 LCL327922:LCL327937 LMH327922:LMH327937 LWD327922:LWD327937 MFZ327922:MFZ327937 MPV327922:MPV327937 MZR327922:MZR327937 NJN327922:NJN327937 NTJ327922:NTJ327937 ODF327922:ODF327937 ONB327922:ONB327937 OWX327922:OWX327937 PGT327922:PGT327937 PQP327922:PQP327937 QAL327922:QAL327937 QKH327922:QKH327937 QUD327922:QUD327937 RDZ327922:RDZ327937 RNV327922:RNV327937 RXR327922:RXR327937 SHN327922:SHN327937 SRJ327922:SRJ327937 TBF327922:TBF327937 TLB327922:TLB327937 TUX327922:TUX327937 UET327922:UET327937 UOP327922:UOP327937 UYL327922:UYL327937 VIH327922:VIH327937 VSD327922:VSD327937 WBZ327922:WBZ327937 WLV327922:WLV327937 WVR327922:WVR327937 J393458:J393473 JF393458:JF393473 TB393458:TB393473 ACX393458:ACX393473 AMT393458:AMT393473 AWP393458:AWP393473 BGL393458:BGL393473 BQH393458:BQH393473 CAD393458:CAD393473 CJZ393458:CJZ393473 CTV393458:CTV393473 DDR393458:DDR393473 DNN393458:DNN393473 DXJ393458:DXJ393473 EHF393458:EHF393473 ERB393458:ERB393473 FAX393458:FAX393473 FKT393458:FKT393473 FUP393458:FUP393473 GEL393458:GEL393473 GOH393458:GOH393473 GYD393458:GYD393473 HHZ393458:HHZ393473 HRV393458:HRV393473 IBR393458:IBR393473 ILN393458:ILN393473 IVJ393458:IVJ393473 JFF393458:JFF393473 JPB393458:JPB393473 JYX393458:JYX393473 KIT393458:KIT393473 KSP393458:KSP393473 LCL393458:LCL393473 LMH393458:LMH393473 LWD393458:LWD393473 MFZ393458:MFZ393473 MPV393458:MPV393473 MZR393458:MZR393473 NJN393458:NJN393473 NTJ393458:NTJ393473 ODF393458:ODF393473 ONB393458:ONB393473 OWX393458:OWX393473 PGT393458:PGT393473 PQP393458:PQP393473 QAL393458:QAL393473 QKH393458:QKH393473 QUD393458:QUD393473 RDZ393458:RDZ393473 RNV393458:RNV393473 RXR393458:RXR393473 SHN393458:SHN393473 SRJ393458:SRJ393473 TBF393458:TBF393473 TLB393458:TLB393473 TUX393458:TUX393473 UET393458:UET393473 UOP393458:UOP393473 UYL393458:UYL393473 VIH393458:VIH393473 VSD393458:VSD393473 WBZ393458:WBZ393473 WLV393458:WLV393473 WVR393458:WVR393473 J458994:J459009 JF458994:JF459009 TB458994:TB459009 ACX458994:ACX459009 AMT458994:AMT459009 AWP458994:AWP459009 BGL458994:BGL459009 BQH458994:BQH459009 CAD458994:CAD459009 CJZ458994:CJZ459009 CTV458994:CTV459009 DDR458994:DDR459009 DNN458994:DNN459009 DXJ458994:DXJ459009 EHF458994:EHF459009 ERB458994:ERB459009 FAX458994:FAX459009 FKT458994:FKT459009 FUP458994:FUP459009 GEL458994:GEL459009 GOH458994:GOH459009 GYD458994:GYD459009 HHZ458994:HHZ459009 HRV458994:HRV459009 IBR458994:IBR459009 ILN458994:ILN459009 IVJ458994:IVJ459009 JFF458994:JFF459009 JPB458994:JPB459009 JYX458994:JYX459009 KIT458994:KIT459009 KSP458994:KSP459009 LCL458994:LCL459009 LMH458994:LMH459009 LWD458994:LWD459009 MFZ458994:MFZ459009 MPV458994:MPV459009 MZR458994:MZR459009 NJN458994:NJN459009 NTJ458994:NTJ459009 ODF458994:ODF459009 ONB458994:ONB459009 OWX458994:OWX459009 PGT458994:PGT459009 PQP458994:PQP459009 QAL458994:QAL459009 QKH458994:QKH459009 QUD458994:QUD459009 RDZ458994:RDZ459009 RNV458994:RNV459009 RXR458994:RXR459009 SHN458994:SHN459009 SRJ458994:SRJ459009 TBF458994:TBF459009 TLB458994:TLB459009 TUX458994:TUX459009 UET458994:UET459009 UOP458994:UOP459009 UYL458994:UYL459009 VIH458994:VIH459009 VSD458994:VSD459009 WBZ458994:WBZ459009 WLV458994:WLV459009 WVR458994:WVR459009 J524530:J524545 JF524530:JF524545 TB524530:TB524545 ACX524530:ACX524545 AMT524530:AMT524545 AWP524530:AWP524545 BGL524530:BGL524545 BQH524530:BQH524545 CAD524530:CAD524545 CJZ524530:CJZ524545 CTV524530:CTV524545 DDR524530:DDR524545 DNN524530:DNN524545 DXJ524530:DXJ524545 EHF524530:EHF524545 ERB524530:ERB524545 FAX524530:FAX524545 FKT524530:FKT524545 FUP524530:FUP524545 GEL524530:GEL524545 GOH524530:GOH524545 GYD524530:GYD524545 HHZ524530:HHZ524545 HRV524530:HRV524545 IBR524530:IBR524545 ILN524530:ILN524545 IVJ524530:IVJ524545 JFF524530:JFF524545 JPB524530:JPB524545 JYX524530:JYX524545 KIT524530:KIT524545 KSP524530:KSP524545 LCL524530:LCL524545 LMH524530:LMH524545 LWD524530:LWD524545 MFZ524530:MFZ524545 MPV524530:MPV524545 MZR524530:MZR524545 NJN524530:NJN524545 NTJ524530:NTJ524545 ODF524530:ODF524545 ONB524530:ONB524545 OWX524530:OWX524545 PGT524530:PGT524545 PQP524530:PQP524545 QAL524530:QAL524545 QKH524530:QKH524545 QUD524530:QUD524545 RDZ524530:RDZ524545 RNV524530:RNV524545 RXR524530:RXR524545 SHN524530:SHN524545 SRJ524530:SRJ524545 TBF524530:TBF524545 TLB524530:TLB524545 TUX524530:TUX524545 UET524530:UET524545 UOP524530:UOP524545 UYL524530:UYL524545 VIH524530:VIH524545 VSD524530:VSD524545 WBZ524530:WBZ524545 WLV524530:WLV524545 WVR524530:WVR524545 J590066:J590081 JF590066:JF590081 TB590066:TB590081 ACX590066:ACX590081 AMT590066:AMT590081 AWP590066:AWP590081 BGL590066:BGL590081 BQH590066:BQH590081 CAD590066:CAD590081 CJZ590066:CJZ590081 CTV590066:CTV590081 DDR590066:DDR590081 DNN590066:DNN590081 DXJ590066:DXJ590081 EHF590066:EHF590081 ERB590066:ERB590081 FAX590066:FAX590081 FKT590066:FKT590081 FUP590066:FUP590081 GEL590066:GEL590081 GOH590066:GOH590081 GYD590066:GYD590081 HHZ590066:HHZ590081 HRV590066:HRV590081 IBR590066:IBR590081 ILN590066:ILN590081 IVJ590066:IVJ590081 JFF590066:JFF590081 JPB590066:JPB590081 JYX590066:JYX590081 KIT590066:KIT590081 KSP590066:KSP590081 LCL590066:LCL590081 LMH590066:LMH590081 LWD590066:LWD590081 MFZ590066:MFZ590081 MPV590066:MPV590081 MZR590066:MZR590081 NJN590066:NJN590081 NTJ590066:NTJ590081 ODF590066:ODF590081 ONB590066:ONB590081 OWX590066:OWX590081 PGT590066:PGT590081 PQP590066:PQP590081 QAL590066:QAL590081 QKH590066:QKH590081 QUD590066:QUD590081 RDZ590066:RDZ590081 RNV590066:RNV590081 RXR590066:RXR590081 SHN590066:SHN590081 SRJ590066:SRJ590081 TBF590066:TBF590081 TLB590066:TLB590081 TUX590066:TUX590081 UET590066:UET590081 UOP590066:UOP590081 UYL590066:UYL590081 VIH590066:VIH590081 VSD590066:VSD590081 WBZ590066:WBZ590081 WLV590066:WLV590081 WVR590066:WVR590081 J655602:J655617 JF655602:JF655617 TB655602:TB655617 ACX655602:ACX655617 AMT655602:AMT655617 AWP655602:AWP655617 BGL655602:BGL655617 BQH655602:BQH655617 CAD655602:CAD655617 CJZ655602:CJZ655617 CTV655602:CTV655617 DDR655602:DDR655617 DNN655602:DNN655617 DXJ655602:DXJ655617 EHF655602:EHF655617 ERB655602:ERB655617 FAX655602:FAX655617 FKT655602:FKT655617 FUP655602:FUP655617 GEL655602:GEL655617 GOH655602:GOH655617 GYD655602:GYD655617 HHZ655602:HHZ655617 HRV655602:HRV655617 IBR655602:IBR655617 ILN655602:ILN655617 IVJ655602:IVJ655617 JFF655602:JFF655617 JPB655602:JPB655617 JYX655602:JYX655617 KIT655602:KIT655617 KSP655602:KSP655617 LCL655602:LCL655617 LMH655602:LMH655617 LWD655602:LWD655617 MFZ655602:MFZ655617 MPV655602:MPV655617 MZR655602:MZR655617 NJN655602:NJN655617 NTJ655602:NTJ655617 ODF655602:ODF655617 ONB655602:ONB655617 OWX655602:OWX655617 PGT655602:PGT655617 PQP655602:PQP655617 QAL655602:QAL655617 QKH655602:QKH655617 QUD655602:QUD655617 RDZ655602:RDZ655617 RNV655602:RNV655617 RXR655602:RXR655617 SHN655602:SHN655617 SRJ655602:SRJ655617 TBF655602:TBF655617 TLB655602:TLB655617 TUX655602:TUX655617 UET655602:UET655617 UOP655602:UOP655617 UYL655602:UYL655617 VIH655602:VIH655617 VSD655602:VSD655617 WBZ655602:WBZ655617 WLV655602:WLV655617 WVR655602:WVR655617 J721138:J721153 JF721138:JF721153 TB721138:TB721153 ACX721138:ACX721153 AMT721138:AMT721153 AWP721138:AWP721153 BGL721138:BGL721153 BQH721138:BQH721153 CAD721138:CAD721153 CJZ721138:CJZ721153 CTV721138:CTV721153 DDR721138:DDR721153 DNN721138:DNN721153 DXJ721138:DXJ721153 EHF721138:EHF721153 ERB721138:ERB721153 FAX721138:FAX721153 FKT721138:FKT721153 FUP721138:FUP721153 GEL721138:GEL721153 GOH721138:GOH721153 GYD721138:GYD721153 HHZ721138:HHZ721153 HRV721138:HRV721153 IBR721138:IBR721153 ILN721138:ILN721153 IVJ721138:IVJ721153 JFF721138:JFF721153 JPB721138:JPB721153 JYX721138:JYX721153 KIT721138:KIT721153 KSP721138:KSP721153 LCL721138:LCL721153 LMH721138:LMH721153 LWD721138:LWD721153 MFZ721138:MFZ721153 MPV721138:MPV721153 MZR721138:MZR721153 NJN721138:NJN721153 NTJ721138:NTJ721153 ODF721138:ODF721153 ONB721138:ONB721153 OWX721138:OWX721153 PGT721138:PGT721153 PQP721138:PQP721153 QAL721138:QAL721153 QKH721138:QKH721153 QUD721138:QUD721153 RDZ721138:RDZ721153 RNV721138:RNV721153 RXR721138:RXR721153 SHN721138:SHN721153 SRJ721138:SRJ721153 TBF721138:TBF721153 TLB721138:TLB721153 TUX721138:TUX721153 UET721138:UET721153 UOP721138:UOP721153 UYL721138:UYL721153 VIH721138:VIH721153 VSD721138:VSD721153 WBZ721138:WBZ721153 WLV721138:WLV721153 WVR721138:WVR721153 J786674:J786689 JF786674:JF786689 TB786674:TB786689 ACX786674:ACX786689 AMT786674:AMT786689 AWP786674:AWP786689 BGL786674:BGL786689 BQH786674:BQH786689 CAD786674:CAD786689 CJZ786674:CJZ786689 CTV786674:CTV786689 DDR786674:DDR786689 DNN786674:DNN786689 DXJ786674:DXJ786689 EHF786674:EHF786689 ERB786674:ERB786689 FAX786674:FAX786689 FKT786674:FKT786689 FUP786674:FUP786689 GEL786674:GEL786689 GOH786674:GOH786689 GYD786674:GYD786689 HHZ786674:HHZ786689 HRV786674:HRV786689 IBR786674:IBR786689 ILN786674:ILN786689 IVJ786674:IVJ786689 JFF786674:JFF786689 JPB786674:JPB786689 JYX786674:JYX786689 KIT786674:KIT786689 KSP786674:KSP786689 LCL786674:LCL786689 LMH786674:LMH786689 LWD786674:LWD786689 MFZ786674:MFZ786689 MPV786674:MPV786689 MZR786674:MZR786689 NJN786674:NJN786689 NTJ786674:NTJ786689 ODF786674:ODF786689 ONB786674:ONB786689 OWX786674:OWX786689 PGT786674:PGT786689 PQP786674:PQP786689 QAL786674:QAL786689 QKH786674:QKH786689 QUD786674:QUD786689 RDZ786674:RDZ786689 RNV786674:RNV786689 RXR786674:RXR786689 SHN786674:SHN786689 SRJ786674:SRJ786689 TBF786674:TBF786689 TLB786674:TLB786689 TUX786674:TUX786689 UET786674:UET786689 UOP786674:UOP786689 UYL786674:UYL786689 VIH786674:VIH786689 VSD786674:VSD786689 WBZ786674:WBZ786689 WLV786674:WLV786689 WVR786674:WVR786689 J852210:J852225 JF852210:JF852225 TB852210:TB852225 ACX852210:ACX852225 AMT852210:AMT852225 AWP852210:AWP852225 BGL852210:BGL852225 BQH852210:BQH852225 CAD852210:CAD852225 CJZ852210:CJZ852225 CTV852210:CTV852225 DDR852210:DDR852225 DNN852210:DNN852225 DXJ852210:DXJ852225 EHF852210:EHF852225 ERB852210:ERB852225 FAX852210:FAX852225 FKT852210:FKT852225 FUP852210:FUP852225 GEL852210:GEL852225 GOH852210:GOH852225 GYD852210:GYD852225 HHZ852210:HHZ852225 HRV852210:HRV852225 IBR852210:IBR852225 ILN852210:ILN852225 IVJ852210:IVJ852225 JFF852210:JFF852225 JPB852210:JPB852225 JYX852210:JYX852225 KIT852210:KIT852225 KSP852210:KSP852225 LCL852210:LCL852225 LMH852210:LMH852225 LWD852210:LWD852225 MFZ852210:MFZ852225 MPV852210:MPV852225 MZR852210:MZR852225 NJN852210:NJN852225 NTJ852210:NTJ852225 ODF852210:ODF852225 ONB852210:ONB852225 OWX852210:OWX852225 PGT852210:PGT852225 PQP852210:PQP852225 QAL852210:QAL852225 QKH852210:QKH852225 QUD852210:QUD852225 RDZ852210:RDZ852225 RNV852210:RNV852225 RXR852210:RXR852225 SHN852210:SHN852225 SRJ852210:SRJ852225 TBF852210:TBF852225 TLB852210:TLB852225 TUX852210:TUX852225 UET852210:UET852225 UOP852210:UOP852225 UYL852210:UYL852225 VIH852210:VIH852225 VSD852210:VSD852225 WBZ852210:WBZ852225 WLV852210:WLV852225 WVR852210:WVR852225 J917746:J917761 JF917746:JF917761 TB917746:TB917761 ACX917746:ACX917761 AMT917746:AMT917761 AWP917746:AWP917761 BGL917746:BGL917761 BQH917746:BQH917761 CAD917746:CAD917761 CJZ917746:CJZ917761 CTV917746:CTV917761 DDR917746:DDR917761 DNN917746:DNN917761 DXJ917746:DXJ917761 EHF917746:EHF917761 ERB917746:ERB917761 FAX917746:FAX917761 FKT917746:FKT917761 FUP917746:FUP917761 GEL917746:GEL917761 GOH917746:GOH917761 GYD917746:GYD917761 HHZ917746:HHZ917761 HRV917746:HRV917761 IBR917746:IBR917761 ILN917746:ILN917761 IVJ917746:IVJ917761 JFF917746:JFF917761 JPB917746:JPB917761 JYX917746:JYX917761 KIT917746:KIT917761 KSP917746:KSP917761 LCL917746:LCL917761 LMH917746:LMH917761 LWD917746:LWD917761 MFZ917746:MFZ917761 MPV917746:MPV917761 MZR917746:MZR917761 NJN917746:NJN917761 NTJ917746:NTJ917761 ODF917746:ODF917761 ONB917746:ONB917761 OWX917746:OWX917761 PGT917746:PGT917761 PQP917746:PQP917761 QAL917746:QAL917761 QKH917746:QKH917761 QUD917746:QUD917761 RDZ917746:RDZ917761 RNV917746:RNV917761 RXR917746:RXR917761 SHN917746:SHN917761 SRJ917746:SRJ917761 TBF917746:TBF917761 TLB917746:TLB917761 TUX917746:TUX917761 UET917746:UET917761 UOP917746:UOP917761 UYL917746:UYL917761 VIH917746:VIH917761 VSD917746:VSD917761 WBZ917746:WBZ917761 WLV917746:WLV917761 WVR917746:WVR917761 J983282:J983297 JF983282:JF983297 TB983282:TB983297 ACX983282:ACX983297 AMT983282:AMT983297 AWP983282:AWP983297 BGL983282:BGL983297 BQH983282:BQH983297 CAD983282:CAD983297 CJZ983282:CJZ983297 CTV983282:CTV983297 DDR983282:DDR983297 DNN983282:DNN983297 DXJ983282:DXJ983297 EHF983282:EHF983297 ERB983282:ERB983297 FAX983282:FAX983297 FKT983282:FKT983297 FUP983282:FUP983297 GEL983282:GEL983297 GOH983282:GOH983297 GYD983282:GYD983297 HHZ983282:HHZ983297 HRV983282:HRV983297 IBR983282:IBR983297 ILN983282:ILN983297 IVJ983282:IVJ983297 JFF983282:JFF983297 JPB983282:JPB983297 JYX983282:JYX983297 KIT983282:KIT983297 KSP983282:KSP983297 LCL983282:LCL983297 LMH983282:LMH983297 LWD983282:LWD983297 MFZ983282:MFZ983297 MPV983282:MPV983297 MZR983282:MZR983297 NJN983282:NJN983297 NTJ983282:NTJ983297 ODF983282:ODF983297 ONB983282:ONB983297 OWX983282:OWX983297 PGT983282:PGT983297 PQP983282:PQP983297 QAL983282:QAL983297 QKH983282:QKH983297 QUD983282:QUD983297 RDZ983282:RDZ983297 RNV983282:RNV983297 RXR983282:RXR983297 SHN983282:SHN983297 SRJ983282:SRJ983297 TBF983282:TBF983297 TLB983282:TLB983297 TUX983282:TUX983297 UET983282:UET983297 UOP983282:UOP983297 UYL983282:UYL983297 VIH983282:VIH983297 VSD983282:VSD983297 WBZ983282:WBZ983297 WLV983282:WLV983297 WVR983282:WVR983297 J87:J99 JF87:JF99 TB87:TB99 ACX87:ACX99 AMT87:AMT99 AWP87:AWP99 BGL87:BGL99 BQH87:BQH99 CAD87:CAD99 CJZ87:CJZ99 CTV87:CTV99 DDR87:DDR99 DNN87:DNN99 DXJ87:DXJ99 EHF87:EHF99 ERB87:ERB99 FAX87:FAX99 FKT87:FKT99 FUP87:FUP99 GEL87:GEL99 GOH87:GOH99 GYD87:GYD99 HHZ87:HHZ99 HRV87:HRV99 IBR87:IBR99 ILN87:ILN99 IVJ87:IVJ99 JFF87:JFF99 JPB87:JPB99 JYX87:JYX99 KIT87:KIT99 KSP87:KSP99 LCL87:LCL99 LMH87:LMH99 LWD87:LWD99 MFZ87:MFZ99 MPV87:MPV99 MZR87:MZR99 NJN87:NJN99 NTJ87:NTJ99 ODF87:ODF99 ONB87:ONB99 OWX87:OWX99 PGT87:PGT99 PQP87:PQP99 QAL87:QAL99 QKH87:QKH99 QUD87:QUD99 RDZ87:RDZ99 RNV87:RNV99 RXR87:RXR99 SHN87:SHN99 SRJ87:SRJ99 TBF87:TBF99 TLB87:TLB99 TUX87:TUX99 UET87:UET99 UOP87:UOP99 UYL87:UYL99 VIH87:VIH99 VSD87:VSD99 WBZ87:WBZ99 WLV87:WLV99 WVR87:WVR99 J65693:J65705 JF65693:JF65705 TB65693:TB65705 ACX65693:ACX65705 AMT65693:AMT65705 AWP65693:AWP65705 BGL65693:BGL65705 BQH65693:BQH65705 CAD65693:CAD65705 CJZ65693:CJZ65705 CTV65693:CTV65705 DDR65693:DDR65705 DNN65693:DNN65705 DXJ65693:DXJ65705 EHF65693:EHF65705 ERB65693:ERB65705 FAX65693:FAX65705 FKT65693:FKT65705 FUP65693:FUP65705 GEL65693:GEL65705 GOH65693:GOH65705 GYD65693:GYD65705 HHZ65693:HHZ65705 HRV65693:HRV65705 IBR65693:IBR65705 ILN65693:ILN65705 IVJ65693:IVJ65705 JFF65693:JFF65705 JPB65693:JPB65705 JYX65693:JYX65705 KIT65693:KIT65705 KSP65693:KSP65705 LCL65693:LCL65705 LMH65693:LMH65705 LWD65693:LWD65705 MFZ65693:MFZ65705 MPV65693:MPV65705 MZR65693:MZR65705 NJN65693:NJN65705 NTJ65693:NTJ65705 ODF65693:ODF65705 ONB65693:ONB65705 OWX65693:OWX65705 PGT65693:PGT65705 PQP65693:PQP65705 QAL65693:QAL65705 QKH65693:QKH65705 QUD65693:QUD65705 RDZ65693:RDZ65705 RNV65693:RNV65705 RXR65693:RXR65705 SHN65693:SHN65705 SRJ65693:SRJ65705 TBF65693:TBF65705 TLB65693:TLB65705 TUX65693:TUX65705 UET65693:UET65705 UOP65693:UOP65705 UYL65693:UYL65705 VIH65693:VIH65705 VSD65693:VSD65705 WBZ65693:WBZ65705 WLV65693:WLV65705 WVR65693:WVR65705 J131229:J131241 JF131229:JF131241 TB131229:TB131241 ACX131229:ACX131241 AMT131229:AMT131241 AWP131229:AWP131241 BGL131229:BGL131241 BQH131229:BQH131241 CAD131229:CAD131241 CJZ131229:CJZ131241 CTV131229:CTV131241 DDR131229:DDR131241 DNN131229:DNN131241 DXJ131229:DXJ131241 EHF131229:EHF131241 ERB131229:ERB131241 FAX131229:FAX131241 FKT131229:FKT131241 FUP131229:FUP131241 GEL131229:GEL131241 GOH131229:GOH131241 GYD131229:GYD131241 HHZ131229:HHZ131241 HRV131229:HRV131241 IBR131229:IBR131241 ILN131229:ILN131241 IVJ131229:IVJ131241 JFF131229:JFF131241 JPB131229:JPB131241 JYX131229:JYX131241 KIT131229:KIT131241 KSP131229:KSP131241 LCL131229:LCL131241 LMH131229:LMH131241 LWD131229:LWD131241 MFZ131229:MFZ131241 MPV131229:MPV131241 MZR131229:MZR131241 NJN131229:NJN131241 NTJ131229:NTJ131241 ODF131229:ODF131241 ONB131229:ONB131241 OWX131229:OWX131241 PGT131229:PGT131241 PQP131229:PQP131241 QAL131229:QAL131241 QKH131229:QKH131241 QUD131229:QUD131241 RDZ131229:RDZ131241 RNV131229:RNV131241 RXR131229:RXR131241 SHN131229:SHN131241 SRJ131229:SRJ131241 TBF131229:TBF131241 TLB131229:TLB131241 TUX131229:TUX131241 UET131229:UET131241 UOP131229:UOP131241 UYL131229:UYL131241 VIH131229:VIH131241 VSD131229:VSD131241 WBZ131229:WBZ131241 WLV131229:WLV131241 WVR131229:WVR131241 J196765:J196777 JF196765:JF196777 TB196765:TB196777 ACX196765:ACX196777 AMT196765:AMT196777 AWP196765:AWP196777 BGL196765:BGL196777 BQH196765:BQH196777 CAD196765:CAD196777 CJZ196765:CJZ196777 CTV196765:CTV196777 DDR196765:DDR196777 DNN196765:DNN196777 DXJ196765:DXJ196777 EHF196765:EHF196777 ERB196765:ERB196777 FAX196765:FAX196777 FKT196765:FKT196777 FUP196765:FUP196777 GEL196765:GEL196777 GOH196765:GOH196777 GYD196765:GYD196777 HHZ196765:HHZ196777 HRV196765:HRV196777 IBR196765:IBR196777 ILN196765:ILN196777 IVJ196765:IVJ196777 JFF196765:JFF196777 JPB196765:JPB196777 JYX196765:JYX196777 KIT196765:KIT196777 KSP196765:KSP196777 LCL196765:LCL196777 LMH196765:LMH196777 LWD196765:LWD196777 MFZ196765:MFZ196777 MPV196765:MPV196777 MZR196765:MZR196777 NJN196765:NJN196777 NTJ196765:NTJ196777 ODF196765:ODF196777 ONB196765:ONB196777 OWX196765:OWX196777 PGT196765:PGT196777 PQP196765:PQP196777 QAL196765:QAL196777 QKH196765:QKH196777 QUD196765:QUD196777 RDZ196765:RDZ196777 RNV196765:RNV196777 RXR196765:RXR196777 SHN196765:SHN196777 SRJ196765:SRJ196777 TBF196765:TBF196777 TLB196765:TLB196777 TUX196765:TUX196777 UET196765:UET196777 UOP196765:UOP196777 UYL196765:UYL196777 VIH196765:VIH196777 VSD196765:VSD196777 WBZ196765:WBZ196777 WLV196765:WLV196777 WVR196765:WVR196777 J262301:J262313 JF262301:JF262313 TB262301:TB262313 ACX262301:ACX262313 AMT262301:AMT262313 AWP262301:AWP262313 BGL262301:BGL262313 BQH262301:BQH262313 CAD262301:CAD262313 CJZ262301:CJZ262313 CTV262301:CTV262313 DDR262301:DDR262313 DNN262301:DNN262313 DXJ262301:DXJ262313 EHF262301:EHF262313 ERB262301:ERB262313 FAX262301:FAX262313 FKT262301:FKT262313 FUP262301:FUP262313 GEL262301:GEL262313 GOH262301:GOH262313 GYD262301:GYD262313 HHZ262301:HHZ262313 HRV262301:HRV262313 IBR262301:IBR262313 ILN262301:ILN262313 IVJ262301:IVJ262313 JFF262301:JFF262313 JPB262301:JPB262313 JYX262301:JYX262313 KIT262301:KIT262313 KSP262301:KSP262313 LCL262301:LCL262313 LMH262301:LMH262313 LWD262301:LWD262313 MFZ262301:MFZ262313 MPV262301:MPV262313 MZR262301:MZR262313 NJN262301:NJN262313 NTJ262301:NTJ262313 ODF262301:ODF262313 ONB262301:ONB262313 OWX262301:OWX262313 PGT262301:PGT262313 PQP262301:PQP262313 QAL262301:QAL262313 QKH262301:QKH262313 QUD262301:QUD262313 RDZ262301:RDZ262313 RNV262301:RNV262313 RXR262301:RXR262313 SHN262301:SHN262313 SRJ262301:SRJ262313 TBF262301:TBF262313 TLB262301:TLB262313 TUX262301:TUX262313 UET262301:UET262313 UOP262301:UOP262313 UYL262301:UYL262313 VIH262301:VIH262313 VSD262301:VSD262313 WBZ262301:WBZ262313 WLV262301:WLV262313 WVR262301:WVR262313 J327837:J327849 JF327837:JF327849 TB327837:TB327849 ACX327837:ACX327849 AMT327837:AMT327849 AWP327837:AWP327849 BGL327837:BGL327849 BQH327837:BQH327849 CAD327837:CAD327849 CJZ327837:CJZ327849 CTV327837:CTV327849 DDR327837:DDR327849 DNN327837:DNN327849 DXJ327837:DXJ327849 EHF327837:EHF327849 ERB327837:ERB327849 FAX327837:FAX327849 FKT327837:FKT327849 FUP327837:FUP327849 GEL327837:GEL327849 GOH327837:GOH327849 GYD327837:GYD327849 HHZ327837:HHZ327849 HRV327837:HRV327849 IBR327837:IBR327849 ILN327837:ILN327849 IVJ327837:IVJ327849 JFF327837:JFF327849 JPB327837:JPB327849 JYX327837:JYX327849 KIT327837:KIT327849 KSP327837:KSP327849 LCL327837:LCL327849 LMH327837:LMH327849 LWD327837:LWD327849 MFZ327837:MFZ327849 MPV327837:MPV327849 MZR327837:MZR327849 NJN327837:NJN327849 NTJ327837:NTJ327849 ODF327837:ODF327849 ONB327837:ONB327849 OWX327837:OWX327849 PGT327837:PGT327849 PQP327837:PQP327849 QAL327837:QAL327849 QKH327837:QKH327849 QUD327837:QUD327849 RDZ327837:RDZ327849 RNV327837:RNV327849 RXR327837:RXR327849 SHN327837:SHN327849 SRJ327837:SRJ327849 TBF327837:TBF327849 TLB327837:TLB327849 TUX327837:TUX327849 UET327837:UET327849 UOP327837:UOP327849 UYL327837:UYL327849 VIH327837:VIH327849 VSD327837:VSD327849 WBZ327837:WBZ327849 WLV327837:WLV327849 WVR327837:WVR327849 J393373:J393385 JF393373:JF393385 TB393373:TB393385 ACX393373:ACX393385 AMT393373:AMT393385 AWP393373:AWP393385 BGL393373:BGL393385 BQH393373:BQH393385 CAD393373:CAD393385 CJZ393373:CJZ393385 CTV393373:CTV393385 DDR393373:DDR393385 DNN393373:DNN393385 DXJ393373:DXJ393385 EHF393373:EHF393385 ERB393373:ERB393385 FAX393373:FAX393385 FKT393373:FKT393385 FUP393373:FUP393385 GEL393373:GEL393385 GOH393373:GOH393385 GYD393373:GYD393385 HHZ393373:HHZ393385 HRV393373:HRV393385 IBR393373:IBR393385 ILN393373:ILN393385 IVJ393373:IVJ393385 JFF393373:JFF393385 JPB393373:JPB393385 JYX393373:JYX393385 KIT393373:KIT393385 KSP393373:KSP393385 LCL393373:LCL393385 LMH393373:LMH393385 LWD393373:LWD393385 MFZ393373:MFZ393385 MPV393373:MPV393385 MZR393373:MZR393385 NJN393373:NJN393385 NTJ393373:NTJ393385 ODF393373:ODF393385 ONB393373:ONB393385 OWX393373:OWX393385 PGT393373:PGT393385 PQP393373:PQP393385 QAL393373:QAL393385 QKH393373:QKH393385 QUD393373:QUD393385 RDZ393373:RDZ393385 RNV393373:RNV393385 RXR393373:RXR393385 SHN393373:SHN393385 SRJ393373:SRJ393385 TBF393373:TBF393385 TLB393373:TLB393385 TUX393373:TUX393385 UET393373:UET393385 UOP393373:UOP393385 UYL393373:UYL393385 VIH393373:VIH393385 VSD393373:VSD393385 WBZ393373:WBZ393385 WLV393373:WLV393385 WVR393373:WVR393385 J458909:J458921 JF458909:JF458921 TB458909:TB458921 ACX458909:ACX458921 AMT458909:AMT458921 AWP458909:AWP458921 BGL458909:BGL458921 BQH458909:BQH458921 CAD458909:CAD458921 CJZ458909:CJZ458921 CTV458909:CTV458921 DDR458909:DDR458921 DNN458909:DNN458921 DXJ458909:DXJ458921 EHF458909:EHF458921 ERB458909:ERB458921 FAX458909:FAX458921 FKT458909:FKT458921 FUP458909:FUP458921 GEL458909:GEL458921 GOH458909:GOH458921 GYD458909:GYD458921 HHZ458909:HHZ458921 HRV458909:HRV458921 IBR458909:IBR458921 ILN458909:ILN458921 IVJ458909:IVJ458921 JFF458909:JFF458921 JPB458909:JPB458921 JYX458909:JYX458921 KIT458909:KIT458921 KSP458909:KSP458921 LCL458909:LCL458921 LMH458909:LMH458921 LWD458909:LWD458921 MFZ458909:MFZ458921 MPV458909:MPV458921 MZR458909:MZR458921 NJN458909:NJN458921 NTJ458909:NTJ458921 ODF458909:ODF458921 ONB458909:ONB458921 OWX458909:OWX458921 PGT458909:PGT458921 PQP458909:PQP458921 QAL458909:QAL458921 QKH458909:QKH458921 QUD458909:QUD458921 RDZ458909:RDZ458921 RNV458909:RNV458921 RXR458909:RXR458921 SHN458909:SHN458921 SRJ458909:SRJ458921 TBF458909:TBF458921 TLB458909:TLB458921 TUX458909:TUX458921 UET458909:UET458921 UOP458909:UOP458921 UYL458909:UYL458921 VIH458909:VIH458921 VSD458909:VSD458921 WBZ458909:WBZ458921 WLV458909:WLV458921 WVR458909:WVR458921 J524445:J524457 JF524445:JF524457 TB524445:TB524457 ACX524445:ACX524457 AMT524445:AMT524457 AWP524445:AWP524457 BGL524445:BGL524457 BQH524445:BQH524457 CAD524445:CAD524457 CJZ524445:CJZ524457 CTV524445:CTV524457 DDR524445:DDR524457 DNN524445:DNN524457 DXJ524445:DXJ524457 EHF524445:EHF524457 ERB524445:ERB524457 FAX524445:FAX524457 FKT524445:FKT524457 FUP524445:FUP524457 GEL524445:GEL524457 GOH524445:GOH524457 GYD524445:GYD524457 HHZ524445:HHZ524457 HRV524445:HRV524457 IBR524445:IBR524457 ILN524445:ILN524457 IVJ524445:IVJ524457 JFF524445:JFF524457 JPB524445:JPB524457 JYX524445:JYX524457 KIT524445:KIT524457 KSP524445:KSP524457 LCL524445:LCL524457 LMH524445:LMH524457 LWD524445:LWD524457 MFZ524445:MFZ524457 MPV524445:MPV524457 MZR524445:MZR524457 NJN524445:NJN524457 NTJ524445:NTJ524457 ODF524445:ODF524457 ONB524445:ONB524457 OWX524445:OWX524457 PGT524445:PGT524457 PQP524445:PQP524457 QAL524445:QAL524457 QKH524445:QKH524457 QUD524445:QUD524457 RDZ524445:RDZ524457 RNV524445:RNV524457 RXR524445:RXR524457 SHN524445:SHN524457 SRJ524445:SRJ524457 TBF524445:TBF524457 TLB524445:TLB524457 TUX524445:TUX524457 UET524445:UET524457 UOP524445:UOP524457 UYL524445:UYL524457 VIH524445:VIH524457 VSD524445:VSD524457 WBZ524445:WBZ524457 WLV524445:WLV524457 WVR524445:WVR524457 J589981:J589993 JF589981:JF589993 TB589981:TB589993 ACX589981:ACX589993 AMT589981:AMT589993 AWP589981:AWP589993 BGL589981:BGL589993 BQH589981:BQH589993 CAD589981:CAD589993 CJZ589981:CJZ589993 CTV589981:CTV589993 DDR589981:DDR589993 DNN589981:DNN589993 DXJ589981:DXJ589993 EHF589981:EHF589993 ERB589981:ERB589993 FAX589981:FAX589993 FKT589981:FKT589993 FUP589981:FUP589993 GEL589981:GEL589993 GOH589981:GOH589993 GYD589981:GYD589993 HHZ589981:HHZ589993 HRV589981:HRV589993 IBR589981:IBR589993 ILN589981:ILN589993 IVJ589981:IVJ589993 JFF589981:JFF589993 JPB589981:JPB589993 JYX589981:JYX589993 KIT589981:KIT589993 KSP589981:KSP589993 LCL589981:LCL589993 LMH589981:LMH589993 LWD589981:LWD589993 MFZ589981:MFZ589993 MPV589981:MPV589993 MZR589981:MZR589993 NJN589981:NJN589993 NTJ589981:NTJ589993 ODF589981:ODF589993 ONB589981:ONB589993 OWX589981:OWX589993 PGT589981:PGT589993 PQP589981:PQP589993 QAL589981:QAL589993 QKH589981:QKH589993 QUD589981:QUD589993 RDZ589981:RDZ589993 RNV589981:RNV589993 RXR589981:RXR589993 SHN589981:SHN589993 SRJ589981:SRJ589993 TBF589981:TBF589993 TLB589981:TLB589993 TUX589981:TUX589993 UET589981:UET589993 UOP589981:UOP589993 UYL589981:UYL589993 VIH589981:VIH589993 VSD589981:VSD589993 WBZ589981:WBZ589993 WLV589981:WLV589993 WVR589981:WVR589993 J655517:J655529 JF655517:JF655529 TB655517:TB655529 ACX655517:ACX655529 AMT655517:AMT655529 AWP655517:AWP655529 BGL655517:BGL655529 BQH655517:BQH655529 CAD655517:CAD655529 CJZ655517:CJZ655529 CTV655517:CTV655529 DDR655517:DDR655529 DNN655517:DNN655529 DXJ655517:DXJ655529 EHF655517:EHF655529 ERB655517:ERB655529 FAX655517:FAX655529 FKT655517:FKT655529 FUP655517:FUP655529 GEL655517:GEL655529 GOH655517:GOH655529 GYD655517:GYD655529 HHZ655517:HHZ655529 HRV655517:HRV655529 IBR655517:IBR655529 ILN655517:ILN655529 IVJ655517:IVJ655529 JFF655517:JFF655529 JPB655517:JPB655529 JYX655517:JYX655529 KIT655517:KIT655529 KSP655517:KSP655529 LCL655517:LCL655529 LMH655517:LMH655529 LWD655517:LWD655529 MFZ655517:MFZ655529 MPV655517:MPV655529 MZR655517:MZR655529 NJN655517:NJN655529 NTJ655517:NTJ655529 ODF655517:ODF655529 ONB655517:ONB655529 OWX655517:OWX655529 PGT655517:PGT655529 PQP655517:PQP655529 QAL655517:QAL655529 QKH655517:QKH655529 QUD655517:QUD655529 RDZ655517:RDZ655529 RNV655517:RNV655529 RXR655517:RXR655529 SHN655517:SHN655529 SRJ655517:SRJ655529 TBF655517:TBF655529 TLB655517:TLB655529 TUX655517:TUX655529 UET655517:UET655529 UOP655517:UOP655529 UYL655517:UYL655529 VIH655517:VIH655529 VSD655517:VSD655529 WBZ655517:WBZ655529 WLV655517:WLV655529 WVR655517:WVR655529 J721053:J721065 JF721053:JF721065 TB721053:TB721065 ACX721053:ACX721065 AMT721053:AMT721065 AWP721053:AWP721065 BGL721053:BGL721065 BQH721053:BQH721065 CAD721053:CAD721065 CJZ721053:CJZ721065 CTV721053:CTV721065 DDR721053:DDR721065 DNN721053:DNN721065 DXJ721053:DXJ721065 EHF721053:EHF721065 ERB721053:ERB721065 FAX721053:FAX721065 FKT721053:FKT721065 FUP721053:FUP721065 GEL721053:GEL721065 GOH721053:GOH721065 GYD721053:GYD721065 HHZ721053:HHZ721065 HRV721053:HRV721065 IBR721053:IBR721065 ILN721053:ILN721065 IVJ721053:IVJ721065 JFF721053:JFF721065 JPB721053:JPB721065 JYX721053:JYX721065 KIT721053:KIT721065 KSP721053:KSP721065 LCL721053:LCL721065 LMH721053:LMH721065 LWD721053:LWD721065 MFZ721053:MFZ721065 MPV721053:MPV721065 MZR721053:MZR721065 NJN721053:NJN721065 NTJ721053:NTJ721065 ODF721053:ODF721065 ONB721053:ONB721065 OWX721053:OWX721065 PGT721053:PGT721065 PQP721053:PQP721065 QAL721053:QAL721065 QKH721053:QKH721065 QUD721053:QUD721065 RDZ721053:RDZ721065 RNV721053:RNV721065 RXR721053:RXR721065 SHN721053:SHN721065 SRJ721053:SRJ721065 TBF721053:TBF721065 TLB721053:TLB721065 TUX721053:TUX721065 UET721053:UET721065 UOP721053:UOP721065 UYL721053:UYL721065 VIH721053:VIH721065 VSD721053:VSD721065 WBZ721053:WBZ721065 WLV721053:WLV721065 WVR721053:WVR721065 J786589:J786601 JF786589:JF786601 TB786589:TB786601 ACX786589:ACX786601 AMT786589:AMT786601 AWP786589:AWP786601 BGL786589:BGL786601 BQH786589:BQH786601 CAD786589:CAD786601 CJZ786589:CJZ786601 CTV786589:CTV786601 DDR786589:DDR786601 DNN786589:DNN786601 DXJ786589:DXJ786601 EHF786589:EHF786601 ERB786589:ERB786601 FAX786589:FAX786601 FKT786589:FKT786601 FUP786589:FUP786601 GEL786589:GEL786601 GOH786589:GOH786601 GYD786589:GYD786601 HHZ786589:HHZ786601 HRV786589:HRV786601 IBR786589:IBR786601 ILN786589:ILN786601 IVJ786589:IVJ786601 JFF786589:JFF786601 JPB786589:JPB786601 JYX786589:JYX786601 KIT786589:KIT786601 KSP786589:KSP786601 LCL786589:LCL786601 LMH786589:LMH786601 LWD786589:LWD786601 MFZ786589:MFZ786601 MPV786589:MPV786601 MZR786589:MZR786601 NJN786589:NJN786601 NTJ786589:NTJ786601 ODF786589:ODF786601 ONB786589:ONB786601 OWX786589:OWX786601 PGT786589:PGT786601 PQP786589:PQP786601 QAL786589:QAL786601 QKH786589:QKH786601 QUD786589:QUD786601 RDZ786589:RDZ786601 RNV786589:RNV786601 RXR786589:RXR786601 SHN786589:SHN786601 SRJ786589:SRJ786601 TBF786589:TBF786601 TLB786589:TLB786601 TUX786589:TUX786601 UET786589:UET786601 UOP786589:UOP786601 UYL786589:UYL786601 VIH786589:VIH786601 VSD786589:VSD786601 WBZ786589:WBZ786601 WLV786589:WLV786601 WVR786589:WVR786601 J852125:J852137 JF852125:JF852137 TB852125:TB852137 ACX852125:ACX852137 AMT852125:AMT852137 AWP852125:AWP852137 BGL852125:BGL852137 BQH852125:BQH852137 CAD852125:CAD852137 CJZ852125:CJZ852137 CTV852125:CTV852137 DDR852125:DDR852137 DNN852125:DNN852137 DXJ852125:DXJ852137 EHF852125:EHF852137 ERB852125:ERB852137 FAX852125:FAX852137 FKT852125:FKT852137 FUP852125:FUP852137 GEL852125:GEL852137 GOH852125:GOH852137 GYD852125:GYD852137 HHZ852125:HHZ852137 HRV852125:HRV852137 IBR852125:IBR852137 ILN852125:ILN852137 IVJ852125:IVJ852137 JFF852125:JFF852137 JPB852125:JPB852137 JYX852125:JYX852137 KIT852125:KIT852137 KSP852125:KSP852137 LCL852125:LCL852137 LMH852125:LMH852137 LWD852125:LWD852137 MFZ852125:MFZ852137 MPV852125:MPV852137 MZR852125:MZR852137 NJN852125:NJN852137 NTJ852125:NTJ852137 ODF852125:ODF852137 ONB852125:ONB852137 OWX852125:OWX852137 PGT852125:PGT852137 PQP852125:PQP852137 QAL852125:QAL852137 QKH852125:QKH852137 QUD852125:QUD852137 RDZ852125:RDZ852137 RNV852125:RNV852137 RXR852125:RXR852137 SHN852125:SHN852137 SRJ852125:SRJ852137 TBF852125:TBF852137 TLB852125:TLB852137 TUX852125:TUX852137 UET852125:UET852137 UOP852125:UOP852137 UYL852125:UYL852137 VIH852125:VIH852137 VSD852125:VSD852137 WBZ852125:WBZ852137 WLV852125:WLV852137 WVR852125:WVR852137 J917661:J917673 JF917661:JF917673 TB917661:TB917673 ACX917661:ACX917673 AMT917661:AMT917673 AWP917661:AWP917673 BGL917661:BGL917673 BQH917661:BQH917673 CAD917661:CAD917673 CJZ917661:CJZ917673 CTV917661:CTV917673 DDR917661:DDR917673 DNN917661:DNN917673 DXJ917661:DXJ917673 EHF917661:EHF917673 ERB917661:ERB917673 FAX917661:FAX917673 FKT917661:FKT917673 FUP917661:FUP917673 GEL917661:GEL917673 GOH917661:GOH917673 GYD917661:GYD917673 HHZ917661:HHZ917673 HRV917661:HRV917673 IBR917661:IBR917673 ILN917661:ILN917673 IVJ917661:IVJ917673 JFF917661:JFF917673 JPB917661:JPB917673 JYX917661:JYX917673 KIT917661:KIT917673 KSP917661:KSP917673 LCL917661:LCL917673 LMH917661:LMH917673 LWD917661:LWD917673 MFZ917661:MFZ917673 MPV917661:MPV917673 MZR917661:MZR917673 NJN917661:NJN917673 NTJ917661:NTJ917673 ODF917661:ODF917673 ONB917661:ONB917673 OWX917661:OWX917673 PGT917661:PGT917673 PQP917661:PQP917673 QAL917661:QAL917673 QKH917661:QKH917673 QUD917661:QUD917673 RDZ917661:RDZ917673 RNV917661:RNV917673 RXR917661:RXR917673 SHN917661:SHN917673 SRJ917661:SRJ917673 TBF917661:TBF917673 TLB917661:TLB917673 TUX917661:TUX917673 UET917661:UET917673 UOP917661:UOP917673 UYL917661:UYL917673 VIH917661:VIH917673 VSD917661:VSD917673 WBZ917661:WBZ917673 WLV917661:WLV917673 WVR917661:WVR917673 J983197:J983209 JF983197:JF983209 TB983197:TB983209 ACX983197:ACX983209 AMT983197:AMT983209 AWP983197:AWP983209 BGL983197:BGL983209 BQH983197:BQH983209 CAD983197:CAD983209 CJZ983197:CJZ983209 CTV983197:CTV983209 DDR983197:DDR983209 DNN983197:DNN983209 DXJ983197:DXJ983209 EHF983197:EHF983209 ERB983197:ERB983209 FAX983197:FAX983209 FKT983197:FKT983209 FUP983197:FUP983209 GEL983197:GEL983209 GOH983197:GOH983209 GYD983197:GYD983209 HHZ983197:HHZ983209 HRV983197:HRV983209 IBR983197:IBR983209 ILN983197:ILN983209 IVJ983197:IVJ983209 JFF983197:JFF983209 JPB983197:JPB983209 JYX983197:JYX983209 KIT983197:KIT983209 KSP983197:KSP983209 LCL983197:LCL983209 LMH983197:LMH983209 LWD983197:LWD983209 MFZ983197:MFZ983209 MPV983197:MPV983209 MZR983197:MZR983209 NJN983197:NJN983209 NTJ983197:NTJ983209 ODF983197:ODF983209 ONB983197:ONB983209 OWX983197:OWX983209 PGT983197:PGT983209 PQP983197:PQP983209 QAL983197:QAL983209 QKH983197:QKH983209 QUD983197:QUD983209 RDZ983197:RDZ983209 RNV983197:RNV983209 RXR983197:RXR983209 SHN983197:SHN983209 SRJ983197:SRJ983209 TBF983197:TBF983209 TLB983197:TLB983209 TUX983197:TUX983209 UET983197:UET983209 UOP983197:UOP983209 UYL983197:UYL983209 VIH983197:VIH983209 VSD983197:VSD983209 WBZ983197:WBZ983209 WLV983197:WLV983209 WVR983197:WVR983209 J121:J133 JF121:JF133 TB121:TB133 ACX121:ACX133 AMT121:AMT133 AWP121:AWP133 BGL121:BGL133 BQH121:BQH133 CAD121:CAD133 CJZ121:CJZ133 CTV121:CTV133 DDR121:DDR133 DNN121:DNN133 DXJ121:DXJ133 EHF121:EHF133 ERB121:ERB133 FAX121:FAX133 FKT121:FKT133 FUP121:FUP133 GEL121:GEL133 GOH121:GOH133 GYD121:GYD133 HHZ121:HHZ133 HRV121:HRV133 IBR121:IBR133 ILN121:ILN133 IVJ121:IVJ133 JFF121:JFF133 JPB121:JPB133 JYX121:JYX133 KIT121:KIT133 KSP121:KSP133 LCL121:LCL133 LMH121:LMH133 LWD121:LWD133 MFZ121:MFZ133 MPV121:MPV133 MZR121:MZR133 NJN121:NJN133 NTJ121:NTJ133 ODF121:ODF133 ONB121:ONB133 OWX121:OWX133 PGT121:PGT133 PQP121:PQP133 QAL121:QAL133 QKH121:QKH133 QUD121:QUD133 RDZ121:RDZ133 RNV121:RNV133 RXR121:RXR133 SHN121:SHN133 SRJ121:SRJ133 TBF121:TBF133 TLB121:TLB133 TUX121:TUX133 UET121:UET133 UOP121:UOP133 UYL121:UYL133 VIH121:VIH133 VSD121:VSD133 WBZ121:WBZ133 WLV121:WLV133 WVR121:WVR133 J65727:J65739 JF65727:JF65739 TB65727:TB65739 ACX65727:ACX65739 AMT65727:AMT65739 AWP65727:AWP65739 BGL65727:BGL65739 BQH65727:BQH65739 CAD65727:CAD65739 CJZ65727:CJZ65739 CTV65727:CTV65739 DDR65727:DDR65739 DNN65727:DNN65739 DXJ65727:DXJ65739 EHF65727:EHF65739 ERB65727:ERB65739 FAX65727:FAX65739 FKT65727:FKT65739 FUP65727:FUP65739 GEL65727:GEL65739 GOH65727:GOH65739 GYD65727:GYD65739 HHZ65727:HHZ65739 HRV65727:HRV65739 IBR65727:IBR65739 ILN65727:ILN65739 IVJ65727:IVJ65739 JFF65727:JFF65739 JPB65727:JPB65739 JYX65727:JYX65739 KIT65727:KIT65739 KSP65727:KSP65739 LCL65727:LCL65739 LMH65727:LMH65739 LWD65727:LWD65739 MFZ65727:MFZ65739 MPV65727:MPV65739 MZR65727:MZR65739 NJN65727:NJN65739 NTJ65727:NTJ65739 ODF65727:ODF65739 ONB65727:ONB65739 OWX65727:OWX65739 PGT65727:PGT65739 PQP65727:PQP65739 QAL65727:QAL65739 QKH65727:QKH65739 QUD65727:QUD65739 RDZ65727:RDZ65739 RNV65727:RNV65739 RXR65727:RXR65739 SHN65727:SHN65739 SRJ65727:SRJ65739 TBF65727:TBF65739 TLB65727:TLB65739 TUX65727:TUX65739 UET65727:UET65739 UOP65727:UOP65739 UYL65727:UYL65739 VIH65727:VIH65739 VSD65727:VSD65739 WBZ65727:WBZ65739 WLV65727:WLV65739 WVR65727:WVR65739 J131263:J131275 JF131263:JF131275 TB131263:TB131275 ACX131263:ACX131275 AMT131263:AMT131275 AWP131263:AWP131275 BGL131263:BGL131275 BQH131263:BQH131275 CAD131263:CAD131275 CJZ131263:CJZ131275 CTV131263:CTV131275 DDR131263:DDR131275 DNN131263:DNN131275 DXJ131263:DXJ131275 EHF131263:EHF131275 ERB131263:ERB131275 FAX131263:FAX131275 FKT131263:FKT131275 FUP131263:FUP131275 GEL131263:GEL131275 GOH131263:GOH131275 GYD131263:GYD131275 HHZ131263:HHZ131275 HRV131263:HRV131275 IBR131263:IBR131275 ILN131263:ILN131275 IVJ131263:IVJ131275 JFF131263:JFF131275 JPB131263:JPB131275 JYX131263:JYX131275 KIT131263:KIT131275 KSP131263:KSP131275 LCL131263:LCL131275 LMH131263:LMH131275 LWD131263:LWD131275 MFZ131263:MFZ131275 MPV131263:MPV131275 MZR131263:MZR131275 NJN131263:NJN131275 NTJ131263:NTJ131275 ODF131263:ODF131275 ONB131263:ONB131275 OWX131263:OWX131275 PGT131263:PGT131275 PQP131263:PQP131275 QAL131263:QAL131275 QKH131263:QKH131275 QUD131263:QUD131275 RDZ131263:RDZ131275 RNV131263:RNV131275 RXR131263:RXR131275 SHN131263:SHN131275 SRJ131263:SRJ131275 TBF131263:TBF131275 TLB131263:TLB131275 TUX131263:TUX131275 UET131263:UET131275 UOP131263:UOP131275 UYL131263:UYL131275 VIH131263:VIH131275 VSD131263:VSD131275 WBZ131263:WBZ131275 WLV131263:WLV131275 WVR131263:WVR131275 J196799:J196811 JF196799:JF196811 TB196799:TB196811 ACX196799:ACX196811 AMT196799:AMT196811 AWP196799:AWP196811 BGL196799:BGL196811 BQH196799:BQH196811 CAD196799:CAD196811 CJZ196799:CJZ196811 CTV196799:CTV196811 DDR196799:DDR196811 DNN196799:DNN196811 DXJ196799:DXJ196811 EHF196799:EHF196811 ERB196799:ERB196811 FAX196799:FAX196811 FKT196799:FKT196811 FUP196799:FUP196811 GEL196799:GEL196811 GOH196799:GOH196811 GYD196799:GYD196811 HHZ196799:HHZ196811 HRV196799:HRV196811 IBR196799:IBR196811 ILN196799:ILN196811 IVJ196799:IVJ196811 JFF196799:JFF196811 JPB196799:JPB196811 JYX196799:JYX196811 KIT196799:KIT196811 KSP196799:KSP196811 LCL196799:LCL196811 LMH196799:LMH196811 LWD196799:LWD196811 MFZ196799:MFZ196811 MPV196799:MPV196811 MZR196799:MZR196811 NJN196799:NJN196811 NTJ196799:NTJ196811 ODF196799:ODF196811 ONB196799:ONB196811 OWX196799:OWX196811 PGT196799:PGT196811 PQP196799:PQP196811 QAL196799:QAL196811 QKH196799:QKH196811 QUD196799:QUD196811 RDZ196799:RDZ196811 RNV196799:RNV196811 RXR196799:RXR196811 SHN196799:SHN196811 SRJ196799:SRJ196811 TBF196799:TBF196811 TLB196799:TLB196811 TUX196799:TUX196811 UET196799:UET196811 UOP196799:UOP196811 UYL196799:UYL196811 VIH196799:VIH196811 VSD196799:VSD196811 WBZ196799:WBZ196811 WLV196799:WLV196811 WVR196799:WVR196811 J262335:J262347 JF262335:JF262347 TB262335:TB262347 ACX262335:ACX262347 AMT262335:AMT262347 AWP262335:AWP262347 BGL262335:BGL262347 BQH262335:BQH262347 CAD262335:CAD262347 CJZ262335:CJZ262347 CTV262335:CTV262347 DDR262335:DDR262347 DNN262335:DNN262347 DXJ262335:DXJ262347 EHF262335:EHF262347 ERB262335:ERB262347 FAX262335:FAX262347 FKT262335:FKT262347 FUP262335:FUP262347 GEL262335:GEL262347 GOH262335:GOH262347 GYD262335:GYD262347 HHZ262335:HHZ262347 HRV262335:HRV262347 IBR262335:IBR262347 ILN262335:ILN262347 IVJ262335:IVJ262347 JFF262335:JFF262347 JPB262335:JPB262347 JYX262335:JYX262347 KIT262335:KIT262347 KSP262335:KSP262347 LCL262335:LCL262347 LMH262335:LMH262347 LWD262335:LWD262347 MFZ262335:MFZ262347 MPV262335:MPV262347 MZR262335:MZR262347 NJN262335:NJN262347 NTJ262335:NTJ262347 ODF262335:ODF262347 ONB262335:ONB262347 OWX262335:OWX262347 PGT262335:PGT262347 PQP262335:PQP262347 QAL262335:QAL262347 QKH262335:QKH262347 QUD262335:QUD262347 RDZ262335:RDZ262347 RNV262335:RNV262347 RXR262335:RXR262347 SHN262335:SHN262347 SRJ262335:SRJ262347 TBF262335:TBF262347 TLB262335:TLB262347 TUX262335:TUX262347 UET262335:UET262347 UOP262335:UOP262347 UYL262335:UYL262347 VIH262335:VIH262347 VSD262335:VSD262347 WBZ262335:WBZ262347 WLV262335:WLV262347 WVR262335:WVR262347 J327871:J327883 JF327871:JF327883 TB327871:TB327883 ACX327871:ACX327883 AMT327871:AMT327883 AWP327871:AWP327883 BGL327871:BGL327883 BQH327871:BQH327883 CAD327871:CAD327883 CJZ327871:CJZ327883 CTV327871:CTV327883 DDR327871:DDR327883 DNN327871:DNN327883 DXJ327871:DXJ327883 EHF327871:EHF327883 ERB327871:ERB327883 FAX327871:FAX327883 FKT327871:FKT327883 FUP327871:FUP327883 GEL327871:GEL327883 GOH327871:GOH327883 GYD327871:GYD327883 HHZ327871:HHZ327883 HRV327871:HRV327883 IBR327871:IBR327883 ILN327871:ILN327883 IVJ327871:IVJ327883 JFF327871:JFF327883 JPB327871:JPB327883 JYX327871:JYX327883 KIT327871:KIT327883 KSP327871:KSP327883 LCL327871:LCL327883 LMH327871:LMH327883 LWD327871:LWD327883 MFZ327871:MFZ327883 MPV327871:MPV327883 MZR327871:MZR327883 NJN327871:NJN327883 NTJ327871:NTJ327883 ODF327871:ODF327883 ONB327871:ONB327883 OWX327871:OWX327883 PGT327871:PGT327883 PQP327871:PQP327883 QAL327871:QAL327883 QKH327871:QKH327883 QUD327871:QUD327883 RDZ327871:RDZ327883 RNV327871:RNV327883 RXR327871:RXR327883 SHN327871:SHN327883 SRJ327871:SRJ327883 TBF327871:TBF327883 TLB327871:TLB327883 TUX327871:TUX327883 UET327871:UET327883 UOP327871:UOP327883 UYL327871:UYL327883 VIH327871:VIH327883 VSD327871:VSD327883 WBZ327871:WBZ327883 WLV327871:WLV327883 WVR327871:WVR327883 J393407:J393419 JF393407:JF393419 TB393407:TB393419 ACX393407:ACX393419 AMT393407:AMT393419 AWP393407:AWP393419 BGL393407:BGL393419 BQH393407:BQH393419 CAD393407:CAD393419 CJZ393407:CJZ393419 CTV393407:CTV393419 DDR393407:DDR393419 DNN393407:DNN393419 DXJ393407:DXJ393419 EHF393407:EHF393419 ERB393407:ERB393419 FAX393407:FAX393419 FKT393407:FKT393419 FUP393407:FUP393419 GEL393407:GEL393419 GOH393407:GOH393419 GYD393407:GYD393419 HHZ393407:HHZ393419 HRV393407:HRV393419 IBR393407:IBR393419 ILN393407:ILN393419 IVJ393407:IVJ393419 JFF393407:JFF393419 JPB393407:JPB393419 JYX393407:JYX393419 KIT393407:KIT393419 KSP393407:KSP393419 LCL393407:LCL393419 LMH393407:LMH393419 LWD393407:LWD393419 MFZ393407:MFZ393419 MPV393407:MPV393419 MZR393407:MZR393419 NJN393407:NJN393419 NTJ393407:NTJ393419 ODF393407:ODF393419 ONB393407:ONB393419 OWX393407:OWX393419 PGT393407:PGT393419 PQP393407:PQP393419 QAL393407:QAL393419 QKH393407:QKH393419 QUD393407:QUD393419 RDZ393407:RDZ393419 RNV393407:RNV393419 RXR393407:RXR393419 SHN393407:SHN393419 SRJ393407:SRJ393419 TBF393407:TBF393419 TLB393407:TLB393419 TUX393407:TUX393419 UET393407:UET393419 UOP393407:UOP393419 UYL393407:UYL393419 VIH393407:VIH393419 VSD393407:VSD393419 WBZ393407:WBZ393419 WLV393407:WLV393419 WVR393407:WVR393419 J458943:J458955 JF458943:JF458955 TB458943:TB458955 ACX458943:ACX458955 AMT458943:AMT458955 AWP458943:AWP458955 BGL458943:BGL458955 BQH458943:BQH458955 CAD458943:CAD458955 CJZ458943:CJZ458955 CTV458943:CTV458955 DDR458943:DDR458955 DNN458943:DNN458955 DXJ458943:DXJ458955 EHF458943:EHF458955 ERB458943:ERB458955 FAX458943:FAX458955 FKT458943:FKT458955 FUP458943:FUP458955 GEL458943:GEL458955 GOH458943:GOH458955 GYD458943:GYD458955 HHZ458943:HHZ458955 HRV458943:HRV458955 IBR458943:IBR458955 ILN458943:ILN458955 IVJ458943:IVJ458955 JFF458943:JFF458955 JPB458943:JPB458955 JYX458943:JYX458955 KIT458943:KIT458955 KSP458943:KSP458955 LCL458943:LCL458955 LMH458943:LMH458955 LWD458943:LWD458955 MFZ458943:MFZ458955 MPV458943:MPV458955 MZR458943:MZR458955 NJN458943:NJN458955 NTJ458943:NTJ458955 ODF458943:ODF458955 ONB458943:ONB458955 OWX458943:OWX458955 PGT458943:PGT458955 PQP458943:PQP458955 QAL458943:QAL458955 QKH458943:QKH458955 QUD458943:QUD458955 RDZ458943:RDZ458955 RNV458943:RNV458955 RXR458943:RXR458955 SHN458943:SHN458955 SRJ458943:SRJ458955 TBF458943:TBF458955 TLB458943:TLB458955 TUX458943:TUX458955 UET458943:UET458955 UOP458943:UOP458955 UYL458943:UYL458955 VIH458943:VIH458955 VSD458943:VSD458955 WBZ458943:WBZ458955 WLV458943:WLV458955 WVR458943:WVR458955 J524479:J524491 JF524479:JF524491 TB524479:TB524491 ACX524479:ACX524491 AMT524479:AMT524491 AWP524479:AWP524491 BGL524479:BGL524491 BQH524479:BQH524491 CAD524479:CAD524491 CJZ524479:CJZ524491 CTV524479:CTV524491 DDR524479:DDR524491 DNN524479:DNN524491 DXJ524479:DXJ524491 EHF524479:EHF524491 ERB524479:ERB524491 FAX524479:FAX524491 FKT524479:FKT524491 FUP524479:FUP524491 GEL524479:GEL524491 GOH524479:GOH524491 GYD524479:GYD524491 HHZ524479:HHZ524491 HRV524479:HRV524491 IBR524479:IBR524491 ILN524479:ILN524491 IVJ524479:IVJ524491 JFF524479:JFF524491 JPB524479:JPB524491 JYX524479:JYX524491 KIT524479:KIT524491 KSP524479:KSP524491 LCL524479:LCL524491 LMH524479:LMH524491 LWD524479:LWD524491 MFZ524479:MFZ524491 MPV524479:MPV524491 MZR524479:MZR524491 NJN524479:NJN524491 NTJ524479:NTJ524491 ODF524479:ODF524491 ONB524479:ONB524491 OWX524479:OWX524491 PGT524479:PGT524491 PQP524479:PQP524491 QAL524479:QAL524491 QKH524479:QKH524491 QUD524479:QUD524491 RDZ524479:RDZ524491 RNV524479:RNV524491 RXR524479:RXR524491 SHN524479:SHN524491 SRJ524479:SRJ524491 TBF524479:TBF524491 TLB524479:TLB524491 TUX524479:TUX524491 UET524479:UET524491 UOP524479:UOP524491 UYL524479:UYL524491 VIH524479:VIH524491 VSD524479:VSD524491 WBZ524479:WBZ524491 WLV524479:WLV524491 WVR524479:WVR524491 J590015:J590027 JF590015:JF590027 TB590015:TB590027 ACX590015:ACX590027 AMT590015:AMT590027 AWP590015:AWP590027 BGL590015:BGL590027 BQH590015:BQH590027 CAD590015:CAD590027 CJZ590015:CJZ590027 CTV590015:CTV590027 DDR590015:DDR590027 DNN590015:DNN590027 DXJ590015:DXJ590027 EHF590015:EHF590027 ERB590015:ERB590027 FAX590015:FAX590027 FKT590015:FKT590027 FUP590015:FUP590027 GEL590015:GEL590027 GOH590015:GOH590027 GYD590015:GYD590027 HHZ590015:HHZ590027 HRV590015:HRV590027 IBR590015:IBR590027 ILN590015:ILN590027 IVJ590015:IVJ590027 JFF590015:JFF590027 JPB590015:JPB590027 JYX590015:JYX590027 KIT590015:KIT590027 KSP590015:KSP590027 LCL590015:LCL590027 LMH590015:LMH590027 LWD590015:LWD590027 MFZ590015:MFZ590027 MPV590015:MPV590027 MZR590015:MZR590027 NJN590015:NJN590027 NTJ590015:NTJ590027 ODF590015:ODF590027 ONB590015:ONB590027 OWX590015:OWX590027 PGT590015:PGT590027 PQP590015:PQP590027 QAL590015:QAL590027 QKH590015:QKH590027 QUD590015:QUD590027 RDZ590015:RDZ590027 RNV590015:RNV590027 RXR590015:RXR590027 SHN590015:SHN590027 SRJ590015:SRJ590027 TBF590015:TBF590027 TLB590015:TLB590027 TUX590015:TUX590027 UET590015:UET590027 UOP590015:UOP590027 UYL590015:UYL590027 VIH590015:VIH590027 VSD590015:VSD590027 WBZ590015:WBZ590027 WLV590015:WLV590027 WVR590015:WVR590027 J655551:J655563 JF655551:JF655563 TB655551:TB655563 ACX655551:ACX655563 AMT655551:AMT655563 AWP655551:AWP655563 BGL655551:BGL655563 BQH655551:BQH655563 CAD655551:CAD655563 CJZ655551:CJZ655563 CTV655551:CTV655563 DDR655551:DDR655563 DNN655551:DNN655563 DXJ655551:DXJ655563 EHF655551:EHF655563 ERB655551:ERB655563 FAX655551:FAX655563 FKT655551:FKT655563 FUP655551:FUP655563 GEL655551:GEL655563 GOH655551:GOH655563 GYD655551:GYD655563 HHZ655551:HHZ655563 HRV655551:HRV655563 IBR655551:IBR655563 ILN655551:ILN655563 IVJ655551:IVJ655563 JFF655551:JFF655563 JPB655551:JPB655563 JYX655551:JYX655563 KIT655551:KIT655563 KSP655551:KSP655563 LCL655551:LCL655563 LMH655551:LMH655563 LWD655551:LWD655563 MFZ655551:MFZ655563 MPV655551:MPV655563 MZR655551:MZR655563 NJN655551:NJN655563 NTJ655551:NTJ655563 ODF655551:ODF655563 ONB655551:ONB655563 OWX655551:OWX655563 PGT655551:PGT655563 PQP655551:PQP655563 QAL655551:QAL655563 QKH655551:QKH655563 QUD655551:QUD655563 RDZ655551:RDZ655563 RNV655551:RNV655563 RXR655551:RXR655563 SHN655551:SHN655563 SRJ655551:SRJ655563 TBF655551:TBF655563 TLB655551:TLB655563 TUX655551:TUX655563 UET655551:UET655563 UOP655551:UOP655563 UYL655551:UYL655563 VIH655551:VIH655563 VSD655551:VSD655563 WBZ655551:WBZ655563 WLV655551:WLV655563 WVR655551:WVR655563 J721087:J721099 JF721087:JF721099 TB721087:TB721099 ACX721087:ACX721099 AMT721087:AMT721099 AWP721087:AWP721099 BGL721087:BGL721099 BQH721087:BQH721099 CAD721087:CAD721099 CJZ721087:CJZ721099 CTV721087:CTV721099 DDR721087:DDR721099 DNN721087:DNN721099 DXJ721087:DXJ721099 EHF721087:EHF721099 ERB721087:ERB721099 FAX721087:FAX721099 FKT721087:FKT721099 FUP721087:FUP721099 GEL721087:GEL721099 GOH721087:GOH721099 GYD721087:GYD721099 HHZ721087:HHZ721099 HRV721087:HRV721099 IBR721087:IBR721099 ILN721087:ILN721099 IVJ721087:IVJ721099 JFF721087:JFF721099 JPB721087:JPB721099 JYX721087:JYX721099 KIT721087:KIT721099 KSP721087:KSP721099 LCL721087:LCL721099 LMH721087:LMH721099 LWD721087:LWD721099 MFZ721087:MFZ721099 MPV721087:MPV721099 MZR721087:MZR721099 NJN721087:NJN721099 NTJ721087:NTJ721099 ODF721087:ODF721099 ONB721087:ONB721099 OWX721087:OWX721099 PGT721087:PGT721099 PQP721087:PQP721099 QAL721087:QAL721099 QKH721087:QKH721099 QUD721087:QUD721099 RDZ721087:RDZ721099 RNV721087:RNV721099 RXR721087:RXR721099 SHN721087:SHN721099 SRJ721087:SRJ721099 TBF721087:TBF721099 TLB721087:TLB721099 TUX721087:TUX721099 UET721087:UET721099 UOP721087:UOP721099 UYL721087:UYL721099 VIH721087:VIH721099 VSD721087:VSD721099 WBZ721087:WBZ721099 WLV721087:WLV721099 WVR721087:WVR721099 J786623:J786635 JF786623:JF786635 TB786623:TB786635 ACX786623:ACX786635 AMT786623:AMT786635 AWP786623:AWP786635 BGL786623:BGL786635 BQH786623:BQH786635 CAD786623:CAD786635 CJZ786623:CJZ786635 CTV786623:CTV786635 DDR786623:DDR786635 DNN786623:DNN786635 DXJ786623:DXJ786635 EHF786623:EHF786635 ERB786623:ERB786635 FAX786623:FAX786635 FKT786623:FKT786635 FUP786623:FUP786635 GEL786623:GEL786635 GOH786623:GOH786635 GYD786623:GYD786635 HHZ786623:HHZ786635 HRV786623:HRV786635 IBR786623:IBR786635 ILN786623:ILN786635 IVJ786623:IVJ786635 JFF786623:JFF786635 JPB786623:JPB786635 JYX786623:JYX786635 KIT786623:KIT786635 KSP786623:KSP786635 LCL786623:LCL786635 LMH786623:LMH786635 LWD786623:LWD786635 MFZ786623:MFZ786635 MPV786623:MPV786635 MZR786623:MZR786635 NJN786623:NJN786635 NTJ786623:NTJ786635 ODF786623:ODF786635 ONB786623:ONB786635 OWX786623:OWX786635 PGT786623:PGT786635 PQP786623:PQP786635 QAL786623:QAL786635 QKH786623:QKH786635 QUD786623:QUD786635 RDZ786623:RDZ786635 RNV786623:RNV786635 RXR786623:RXR786635 SHN786623:SHN786635 SRJ786623:SRJ786635 TBF786623:TBF786635 TLB786623:TLB786635 TUX786623:TUX786635 UET786623:UET786635 UOP786623:UOP786635 UYL786623:UYL786635 VIH786623:VIH786635 VSD786623:VSD786635 WBZ786623:WBZ786635 WLV786623:WLV786635 WVR786623:WVR786635 J852159:J852171 JF852159:JF852171 TB852159:TB852171 ACX852159:ACX852171 AMT852159:AMT852171 AWP852159:AWP852171 BGL852159:BGL852171 BQH852159:BQH852171 CAD852159:CAD852171 CJZ852159:CJZ852171 CTV852159:CTV852171 DDR852159:DDR852171 DNN852159:DNN852171 DXJ852159:DXJ852171 EHF852159:EHF852171 ERB852159:ERB852171 FAX852159:FAX852171 FKT852159:FKT852171 FUP852159:FUP852171 GEL852159:GEL852171 GOH852159:GOH852171 GYD852159:GYD852171 HHZ852159:HHZ852171 HRV852159:HRV852171 IBR852159:IBR852171 ILN852159:ILN852171 IVJ852159:IVJ852171 JFF852159:JFF852171 JPB852159:JPB852171 JYX852159:JYX852171 KIT852159:KIT852171 KSP852159:KSP852171 LCL852159:LCL852171 LMH852159:LMH852171 LWD852159:LWD852171 MFZ852159:MFZ852171 MPV852159:MPV852171 MZR852159:MZR852171 NJN852159:NJN852171 NTJ852159:NTJ852171 ODF852159:ODF852171 ONB852159:ONB852171 OWX852159:OWX852171 PGT852159:PGT852171 PQP852159:PQP852171 QAL852159:QAL852171 QKH852159:QKH852171 QUD852159:QUD852171 RDZ852159:RDZ852171 RNV852159:RNV852171 RXR852159:RXR852171 SHN852159:SHN852171 SRJ852159:SRJ852171 TBF852159:TBF852171 TLB852159:TLB852171 TUX852159:TUX852171 UET852159:UET852171 UOP852159:UOP852171 UYL852159:UYL852171 VIH852159:VIH852171 VSD852159:VSD852171 WBZ852159:WBZ852171 WLV852159:WLV852171 WVR852159:WVR852171 J917695:J917707 JF917695:JF917707 TB917695:TB917707 ACX917695:ACX917707 AMT917695:AMT917707 AWP917695:AWP917707 BGL917695:BGL917707 BQH917695:BQH917707 CAD917695:CAD917707 CJZ917695:CJZ917707 CTV917695:CTV917707 DDR917695:DDR917707 DNN917695:DNN917707 DXJ917695:DXJ917707 EHF917695:EHF917707 ERB917695:ERB917707 FAX917695:FAX917707 FKT917695:FKT917707 FUP917695:FUP917707 GEL917695:GEL917707 GOH917695:GOH917707 GYD917695:GYD917707 HHZ917695:HHZ917707 HRV917695:HRV917707 IBR917695:IBR917707 ILN917695:ILN917707 IVJ917695:IVJ917707 JFF917695:JFF917707 JPB917695:JPB917707 JYX917695:JYX917707 KIT917695:KIT917707 KSP917695:KSP917707 LCL917695:LCL917707 LMH917695:LMH917707 LWD917695:LWD917707 MFZ917695:MFZ917707 MPV917695:MPV917707 MZR917695:MZR917707 NJN917695:NJN917707 NTJ917695:NTJ917707 ODF917695:ODF917707 ONB917695:ONB917707 OWX917695:OWX917707 PGT917695:PGT917707 PQP917695:PQP917707 QAL917695:QAL917707 QKH917695:QKH917707 QUD917695:QUD917707 RDZ917695:RDZ917707 RNV917695:RNV917707 RXR917695:RXR917707 SHN917695:SHN917707 SRJ917695:SRJ917707 TBF917695:TBF917707 TLB917695:TLB917707 TUX917695:TUX917707 UET917695:UET917707 UOP917695:UOP917707 UYL917695:UYL917707 VIH917695:VIH917707 VSD917695:VSD917707 WBZ917695:WBZ917707 WLV917695:WLV917707 WVR917695:WVR917707 J983231:J983243 JF983231:JF983243 TB983231:TB983243 ACX983231:ACX983243 AMT983231:AMT983243 AWP983231:AWP983243 BGL983231:BGL983243 BQH983231:BQH983243 CAD983231:CAD983243 CJZ983231:CJZ983243 CTV983231:CTV983243 DDR983231:DDR983243 DNN983231:DNN983243 DXJ983231:DXJ983243 EHF983231:EHF983243 ERB983231:ERB983243 FAX983231:FAX983243 FKT983231:FKT983243 FUP983231:FUP983243 GEL983231:GEL983243 GOH983231:GOH983243 GYD983231:GYD983243 HHZ983231:HHZ983243 HRV983231:HRV983243 IBR983231:IBR983243 ILN983231:ILN983243 IVJ983231:IVJ983243 JFF983231:JFF983243 JPB983231:JPB983243 JYX983231:JYX983243 KIT983231:KIT983243 KSP983231:KSP983243 LCL983231:LCL983243 LMH983231:LMH983243 LWD983231:LWD983243 MFZ983231:MFZ983243 MPV983231:MPV983243 MZR983231:MZR983243 NJN983231:NJN983243 NTJ983231:NTJ983243 ODF983231:ODF983243 ONB983231:ONB983243 OWX983231:OWX983243 PGT983231:PGT983243 PQP983231:PQP983243 QAL983231:QAL983243 QKH983231:QKH983243 QUD983231:QUD983243 RDZ983231:RDZ983243 RNV983231:RNV983243 RXR983231:RXR983243 SHN983231:SHN983243 SRJ983231:SRJ983243 TBF983231:TBF983243 TLB983231:TLB983243 TUX983231:TUX983243 UET983231:UET983243 UOP983231:UOP983243 UYL983231:UYL983243 VIH983231:VIH983243 VSD983231:VSD983243 WBZ983231:WBZ983243 WLV983231:WLV983243 WVR983231:WVR983243 J190:J218 JF190:JF218 TB190:TB218 ACX190:ACX218 AMT190:AMT218 AWP190:AWP218 BGL190:BGL218 BQH190:BQH218 CAD190:CAD218 CJZ190:CJZ218 CTV190:CTV218 DDR190:DDR218 DNN190:DNN218 DXJ190:DXJ218 EHF190:EHF218 ERB190:ERB218 FAX190:FAX218 FKT190:FKT218 FUP190:FUP218 GEL190:GEL218 GOH190:GOH218 GYD190:GYD218 HHZ190:HHZ218 HRV190:HRV218 IBR190:IBR218 ILN190:ILN218 IVJ190:IVJ218 JFF190:JFF218 JPB190:JPB218 JYX190:JYX218 KIT190:KIT218 KSP190:KSP218 LCL190:LCL218 LMH190:LMH218 LWD190:LWD218 MFZ190:MFZ218 MPV190:MPV218 MZR190:MZR218 NJN190:NJN218 NTJ190:NTJ218 ODF190:ODF218 ONB190:ONB218 OWX190:OWX218 PGT190:PGT218 PQP190:PQP218 QAL190:QAL218 QKH190:QKH218 QUD190:QUD218 RDZ190:RDZ218 RNV190:RNV218 RXR190:RXR218 SHN190:SHN218 SRJ190:SRJ218 TBF190:TBF218 TLB190:TLB218 TUX190:TUX218 UET190:UET218 UOP190:UOP218 UYL190:UYL218 VIH190:VIH218 VSD190:VSD218 WBZ190:WBZ218 WLV190:WLV218 WVR190:WVR218 J65744:J65772 JF65744:JF65772 TB65744:TB65772 ACX65744:ACX65772 AMT65744:AMT65772 AWP65744:AWP65772 BGL65744:BGL65772 BQH65744:BQH65772 CAD65744:CAD65772 CJZ65744:CJZ65772 CTV65744:CTV65772 DDR65744:DDR65772 DNN65744:DNN65772 DXJ65744:DXJ65772 EHF65744:EHF65772 ERB65744:ERB65772 FAX65744:FAX65772 FKT65744:FKT65772 FUP65744:FUP65772 GEL65744:GEL65772 GOH65744:GOH65772 GYD65744:GYD65772 HHZ65744:HHZ65772 HRV65744:HRV65772 IBR65744:IBR65772 ILN65744:ILN65772 IVJ65744:IVJ65772 JFF65744:JFF65772 JPB65744:JPB65772 JYX65744:JYX65772 KIT65744:KIT65772 KSP65744:KSP65772 LCL65744:LCL65772 LMH65744:LMH65772 LWD65744:LWD65772 MFZ65744:MFZ65772 MPV65744:MPV65772 MZR65744:MZR65772 NJN65744:NJN65772 NTJ65744:NTJ65772 ODF65744:ODF65772 ONB65744:ONB65772 OWX65744:OWX65772 PGT65744:PGT65772 PQP65744:PQP65772 QAL65744:QAL65772 QKH65744:QKH65772 QUD65744:QUD65772 RDZ65744:RDZ65772 RNV65744:RNV65772 RXR65744:RXR65772 SHN65744:SHN65772 SRJ65744:SRJ65772 TBF65744:TBF65772 TLB65744:TLB65772 TUX65744:TUX65772 UET65744:UET65772 UOP65744:UOP65772 UYL65744:UYL65772 VIH65744:VIH65772 VSD65744:VSD65772 WBZ65744:WBZ65772 WLV65744:WLV65772 WVR65744:WVR65772 J131280:J131308 JF131280:JF131308 TB131280:TB131308 ACX131280:ACX131308 AMT131280:AMT131308 AWP131280:AWP131308 BGL131280:BGL131308 BQH131280:BQH131308 CAD131280:CAD131308 CJZ131280:CJZ131308 CTV131280:CTV131308 DDR131280:DDR131308 DNN131280:DNN131308 DXJ131280:DXJ131308 EHF131280:EHF131308 ERB131280:ERB131308 FAX131280:FAX131308 FKT131280:FKT131308 FUP131280:FUP131308 GEL131280:GEL131308 GOH131280:GOH131308 GYD131280:GYD131308 HHZ131280:HHZ131308 HRV131280:HRV131308 IBR131280:IBR131308 ILN131280:ILN131308 IVJ131280:IVJ131308 JFF131280:JFF131308 JPB131280:JPB131308 JYX131280:JYX131308 KIT131280:KIT131308 KSP131280:KSP131308 LCL131280:LCL131308 LMH131280:LMH131308 LWD131280:LWD131308 MFZ131280:MFZ131308 MPV131280:MPV131308 MZR131280:MZR131308 NJN131280:NJN131308 NTJ131280:NTJ131308 ODF131280:ODF131308 ONB131280:ONB131308 OWX131280:OWX131308 PGT131280:PGT131308 PQP131280:PQP131308 QAL131280:QAL131308 QKH131280:QKH131308 QUD131280:QUD131308 RDZ131280:RDZ131308 RNV131280:RNV131308 RXR131280:RXR131308 SHN131280:SHN131308 SRJ131280:SRJ131308 TBF131280:TBF131308 TLB131280:TLB131308 TUX131280:TUX131308 UET131280:UET131308 UOP131280:UOP131308 UYL131280:UYL131308 VIH131280:VIH131308 VSD131280:VSD131308 WBZ131280:WBZ131308 WLV131280:WLV131308 WVR131280:WVR131308 J196816:J196844 JF196816:JF196844 TB196816:TB196844 ACX196816:ACX196844 AMT196816:AMT196844 AWP196816:AWP196844 BGL196816:BGL196844 BQH196816:BQH196844 CAD196816:CAD196844 CJZ196816:CJZ196844 CTV196816:CTV196844 DDR196816:DDR196844 DNN196816:DNN196844 DXJ196816:DXJ196844 EHF196816:EHF196844 ERB196816:ERB196844 FAX196816:FAX196844 FKT196816:FKT196844 FUP196816:FUP196844 GEL196816:GEL196844 GOH196816:GOH196844 GYD196816:GYD196844 HHZ196816:HHZ196844 HRV196816:HRV196844 IBR196816:IBR196844 ILN196816:ILN196844 IVJ196816:IVJ196844 JFF196816:JFF196844 JPB196816:JPB196844 JYX196816:JYX196844 KIT196816:KIT196844 KSP196816:KSP196844 LCL196816:LCL196844 LMH196816:LMH196844 LWD196816:LWD196844 MFZ196816:MFZ196844 MPV196816:MPV196844 MZR196816:MZR196844 NJN196816:NJN196844 NTJ196816:NTJ196844 ODF196816:ODF196844 ONB196816:ONB196844 OWX196816:OWX196844 PGT196816:PGT196844 PQP196816:PQP196844 QAL196816:QAL196844 QKH196816:QKH196844 QUD196816:QUD196844 RDZ196816:RDZ196844 RNV196816:RNV196844 RXR196816:RXR196844 SHN196816:SHN196844 SRJ196816:SRJ196844 TBF196816:TBF196844 TLB196816:TLB196844 TUX196816:TUX196844 UET196816:UET196844 UOP196816:UOP196844 UYL196816:UYL196844 VIH196816:VIH196844 VSD196816:VSD196844 WBZ196816:WBZ196844 WLV196816:WLV196844 WVR196816:WVR196844 J262352:J262380 JF262352:JF262380 TB262352:TB262380 ACX262352:ACX262380 AMT262352:AMT262380 AWP262352:AWP262380 BGL262352:BGL262380 BQH262352:BQH262380 CAD262352:CAD262380 CJZ262352:CJZ262380 CTV262352:CTV262380 DDR262352:DDR262380 DNN262352:DNN262380 DXJ262352:DXJ262380 EHF262352:EHF262380 ERB262352:ERB262380 FAX262352:FAX262380 FKT262352:FKT262380 FUP262352:FUP262380 GEL262352:GEL262380 GOH262352:GOH262380 GYD262352:GYD262380 HHZ262352:HHZ262380 HRV262352:HRV262380 IBR262352:IBR262380 ILN262352:ILN262380 IVJ262352:IVJ262380 JFF262352:JFF262380 JPB262352:JPB262380 JYX262352:JYX262380 KIT262352:KIT262380 KSP262352:KSP262380 LCL262352:LCL262380 LMH262352:LMH262380 LWD262352:LWD262380 MFZ262352:MFZ262380 MPV262352:MPV262380 MZR262352:MZR262380 NJN262352:NJN262380 NTJ262352:NTJ262380 ODF262352:ODF262380 ONB262352:ONB262380 OWX262352:OWX262380 PGT262352:PGT262380 PQP262352:PQP262380 QAL262352:QAL262380 QKH262352:QKH262380 QUD262352:QUD262380 RDZ262352:RDZ262380 RNV262352:RNV262380 RXR262352:RXR262380 SHN262352:SHN262380 SRJ262352:SRJ262380 TBF262352:TBF262380 TLB262352:TLB262380 TUX262352:TUX262380 UET262352:UET262380 UOP262352:UOP262380 UYL262352:UYL262380 VIH262352:VIH262380 VSD262352:VSD262380 WBZ262352:WBZ262380 WLV262352:WLV262380 WVR262352:WVR262380 J327888:J327916 JF327888:JF327916 TB327888:TB327916 ACX327888:ACX327916 AMT327888:AMT327916 AWP327888:AWP327916 BGL327888:BGL327916 BQH327888:BQH327916 CAD327888:CAD327916 CJZ327888:CJZ327916 CTV327888:CTV327916 DDR327888:DDR327916 DNN327888:DNN327916 DXJ327888:DXJ327916 EHF327888:EHF327916 ERB327888:ERB327916 FAX327888:FAX327916 FKT327888:FKT327916 FUP327888:FUP327916 GEL327888:GEL327916 GOH327888:GOH327916 GYD327888:GYD327916 HHZ327888:HHZ327916 HRV327888:HRV327916 IBR327888:IBR327916 ILN327888:ILN327916 IVJ327888:IVJ327916 JFF327888:JFF327916 JPB327888:JPB327916 JYX327888:JYX327916 KIT327888:KIT327916 KSP327888:KSP327916 LCL327888:LCL327916 LMH327888:LMH327916 LWD327888:LWD327916 MFZ327888:MFZ327916 MPV327888:MPV327916 MZR327888:MZR327916 NJN327888:NJN327916 NTJ327888:NTJ327916 ODF327888:ODF327916 ONB327888:ONB327916 OWX327888:OWX327916 PGT327888:PGT327916 PQP327888:PQP327916 QAL327888:QAL327916 QKH327888:QKH327916 QUD327888:QUD327916 RDZ327888:RDZ327916 RNV327888:RNV327916 RXR327888:RXR327916 SHN327888:SHN327916 SRJ327888:SRJ327916 TBF327888:TBF327916 TLB327888:TLB327916 TUX327888:TUX327916 UET327888:UET327916 UOP327888:UOP327916 UYL327888:UYL327916 VIH327888:VIH327916 VSD327888:VSD327916 WBZ327888:WBZ327916 WLV327888:WLV327916 WVR327888:WVR327916 J393424:J393452 JF393424:JF393452 TB393424:TB393452 ACX393424:ACX393452 AMT393424:AMT393452 AWP393424:AWP393452 BGL393424:BGL393452 BQH393424:BQH393452 CAD393424:CAD393452 CJZ393424:CJZ393452 CTV393424:CTV393452 DDR393424:DDR393452 DNN393424:DNN393452 DXJ393424:DXJ393452 EHF393424:EHF393452 ERB393424:ERB393452 FAX393424:FAX393452 FKT393424:FKT393452 FUP393424:FUP393452 GEL393424:GEL393452 GOH393424:GOH393452 GYD393424:GYD393452 HHZ393424:HHZ393452 HRV393424:HRV393452 IBR393424:IBR393452 ILN393424:ILN393452 IVJ393424:IVJ393452 JFF393424:JFF393452 JPB393424:JPB393452 JYX393424:JYX393452 KIT393424:KIT393452 KSP393424:KSP393452 LCL393424:LCL393452 LMH393424:LMH393452 LWD393424:LWD393452 MFZ393424:MFZ393452 MPV393424:MPV393452 MZR393424:MZR393452 NJN393424:NJN393452 NTJ393424:NTJ393452 ODF393424:ODF393452 ONB393424:ONB393452 OWX393424:OWX393452 PGT393424:PGT393452 PQP393424:PQP393452 QAL393424:QAL393452 QKH393424:QKH393452 QUD393424:QUD393452 RDZ393424:RDZ393452 RNV393424:RNV393452 RXR393424:RXR393452 SHN393424:SHN393452 SRJ393424:SRJ393452 TBF393424:TBF393452 TLB393424:TLB393452 TUX393424:TUX393452 UET393424:UET393452 UOP393424:UOP393452 UYL393424:UYL393452 VIH393424:VIH393452 VSD393424:VSD393452 WBZ393424:WBZ393452 WLV393424:WLV393452 WVR393424:WVR393452 J458960:J458988 JF458960:JF458988 TB458960:TB458988 ACX458960:ACX458988 AMT458960:AMT458988 AWP458960:AWP458988 BGL458960:BGL458988 BQH458960:BQH458988 CAD458960:CAD458988 CJZ458960:CJZ458988 CTV458960:CTV458988 DDR458960:DDR458988 DNN458960:DNN458988 DXJ458960:DXJ458988 EHF458960:EHF458988 ERB458960:ERB458988 FAX458960:FAX458988 FKT458960:FKT458988 FUP458960:FUP458988 GEL458960:GEL458988 GOH458960:GOH458988 GYD458960:GYD458988 HHZ458960:HHZ458988 HRV458960:HRV458988 IBR458960:IBR458988 ILN458960:ILN458988 IVJ458960:IVJ458988 JFF458960:JFF458988 JPB458960:JPB458988 JYX458960:JYX458988 KIT458960:KIT458988 KSP458960:KSP458988 LCL458960:LCL458988 LMH458960:LMH458988 LWD458960:LWD458988 MFZ458960:MFZ458988 MPV458960:MPV458988 MZR458960:MZR458988 NJN458960:NJN458988 NTJ458960:NTJ458988 ODF458960:ODF458988 ONB458960:ONB458988 OWX458960:OWX458988 PGT458960:PGT458988 PQP458960:PQP458988 QAL458960:QAL458988 QKH458960:QKH458988 QUD458960:QUD458988 RDZ458960:RDZ458988 RNV458960:RNV458988 RXR458960:RXR458988 SHN458960:SHN458988 SRJ458960:SRJ458988 TBF458960:TBF458988 TLB458960:TLB458988 TUX458960:TUX458988 UET458960:UET458988 UOP458960:UOP458988 UYL458960:UYL458988 VIH458960:VIH458988 VSD458960:VSD458988 WBZ458960:WBZ458988 WLV458960:WLV458988 WVR458960:WVR458988 J524496:J524524 JF524496:JF524524 TB524496:TB524524 ACX524496:ACX524524 AMT524496:AMT524524 AWP524496:AWP524524 BGL524496:BGL524524 BQH524496:BQH524524 CAD524496:CAD524524 CJZ524496:CJZ524524 CTV524496:CTV524524 DDR524496:DDR524524 DNN524496:DNN524524 DXJ524496:DXJ524524 EHF524496:EHF524524 ERB524496:ERB524524 FAX524496:FAX524524 FKT524496:FKT524524 FUP524496:FUP524524 GEL524496:GEL524524 GOH524496:GOH524524 GYD524496:GYD524524 HHZ524496:HHZ524524 HRV524496:HRV524524 IBR524496:IBR524524 ILN524496:ILN524524 IVJ524496:IVJ524524 JFF524496:JFF524524 JPB524496:JPB524524 JYX524496:JYX524524 KIT524496:KIT524524 KSP524496:KSP524524 LCL524496:LCL524524 LMH524496:LMH524524 LWD524496:LWD524524 MFZ524496:MFZ524524 MPV524496:MPV524524 MZR524496:MZR524524 NJN524496:NJN524524 NTJ524496:NTJ524524 ODF524496:ODF524524 ONB524496:ONB524524 OWX524496:OWX524524 PGT524496:PGT524524 PQP524496:PQP524524 QAL524496:QAL524524 QKH524496:QKH524524 QUD524496:QUD524524 RDZ524496:RDZ524524 RNV524496:RNV524524 RXR524496:RXR524524 SHN524496:SHN524524 SRJ524496:SRJ524524 TBF524496:TBF524524 TLB524496:TLB524524 TUX524496:TUX524524 UET524496:UET524524 UOP524496:UOP524524 UYL524496:UYL524524 VIH524496:VIH524524 VSD524496:VSD524524 WBZ524496:WBZ524524 WLV524496:WLV524524 WVR524496:WVR524524 J590032:J590060 JF590032:JF590060 TB590032:TB590060 ACX590032:ACX590060 AMT590032:AMT590060 AWP590032:AWP590060 BGL590032:BGL590060 BQH590032:BQH590060 CAD590032:CAD590060 CJZ590032:CJZ590060 CTV590032:CTV590060 DDR590032:DDR590060 DNN590032:DNN590060 DXJ590032:DXJ590060 EHF590032:EHF590060 ERB590032:ERB590060 FAX590032:FAX590060 FKT590032:FKT590060 FUP590032:FUP590060 GEL590032:GEL590060 GOH590032:GOH590060 GYD590032:GYD590060 HHZ590032:HHZ590060 HRV590032:HRV590060 IBR590032:IBR590060 ILN590032:ILN590060 IVJ590032:IVJ590060 JFF590032:JFF590060 JPB590032:JPB590060 JYX590032:JYX590060 KIT590032:KIT590060 KSP590032:KSP590060 LCL590032:LCL590060 LMH590032:LMH590060 LWD590032:LWD590060 MFZ590032:MFZ590060 MPV590032:MPV590060 MZR590032:MZR590060 NJN590032:NJN590060 NTJ590032:NTJ590060 ODF590032:ODF590060 ONB590032:ONB590060 OWX590032:OWX590060 PGT590032:PGT590060 PQP590032:PQP590060 QAL590032:QAL590060 QKH590032:QKH590060 QUD590032:QUD590060 RDZ590032:RDZ590060 RNV590032:RNV590060 RXR590032:RXR590060 SHN590032:SHN590060 SRJ590032:SRJ590060 TBF590032:TBF590060 TLB590032:TLB590060 TUX590032:TUX590060 UET590032:UET590060 UOP590032:UOP590060 UYL590032:UYL590060 VIH590032:VIH590060 VSD590032:VSD590060 WBZ590032:WBZ590060 WLV590032:WLV590060 WVR590032:WVR590060 J655568:J655596 JF655568:JF655596 TB655568:TB655596 ACX655568:ACX655596 AMT655568:AMT655596 AWP655568:AWP655596 BGL655568:BGL655596 BQH655568:BQH655596 CAD655568:CAD655596 CJZ655568:CJZ655596 CTV655568:CTV655596 DDR655568:DDR655596 DNN655568:DNN655596 DXJ655568:DXJ655596 EHF655568:EHF655596 ERB655568:ERB655596 FAX655568:FAX655596 FKT655568:FKT655596 FUP655568:FUP655596 GEL655568:GEL655596 GOH655568:GOH655596 GYD655568:GYD655596 HHZ655568:HHZ655596 HRV655568:HRV655596 IBR655568:IBR655596 ILN655568:ILN655596 IVJ655568:IVJ655596 JFF655568:JFF655596 JPB655568:JPB655596 JYX655568:JYX655596 KIT655568:KIT655596 KSP655568:KSP655596 LCL655568:LCL655596 LMH655568:LMH655596 LWD655568:LWD655596 MFZ655568:MFZ655596 MPV655568:MPV655596 MZR655568:MZR655596 NJN655568:NJN655596 NTJ655568:NTJ655596 ODF655568:ODF655596 ONB655568:ONB655596 OWX655568:OWX655596 PGT655568:PGT655596 PQP655568:PQP655596 QAL655568:QAL655596 QKH655568:QKH655596 QUD655568:QUD655596 RDZ655568:RDZ655596 RNV655568:RNV655596 RXR655568:RXR655596 SHN655568:SHN655596 SRJ655568:SRJ655596 TBF655568:TBF655596 TLB655568:TLB655596 TUX655568:TUX655596 UET655568:UET655596 UOP655568:UOP655596 UYL655568:UYL655596 VIH655568:VIH655596 VSD655568:VSD655596 WBZ655568:WBZ655596 WLV655568:WLV655596 WVR655568:WVR655596 J721104:J721132 JF721104:JF721132 TB721104:TB721132 ACX721104:ACX721132 AMT721104:AMT721132 AWP721104:AWP721132 BGL721104:BGL721132 BQH721104:BQH721132 CAD721104:CAD721132 CJZ721104:CJZ721132 CTV721104:CTV721132 DDR721104:DDR721132 DNN721104:DNN721132 DXJ721104:DXJ721132 EHF721104:EHF721132 ERB721104:ERB721132 FAX721104:FAX721132 FKT721104:FKT721132 FUP721104:FUP721132 GEL721104:GEL721132 GOH721104:GOH721132 GYD721104:GYD721132 HHZ721104:HHZ721132 HRV721104:HRV721132 IBR721104:IBR721132 ILN721104:ILN721132 IVJ721104:IVJ721132 JFF721104:JFF721132 JPB721104:JPB721132 JYX721104:JYX721132 KIT721104:KIT721132 KSP721104:KSP721132 LCL721104:LCL721132 LMH721104:LMH721132 LWD721104:LWD721132 MFZ721104:MFZ721132 MPV721104:MPV721132 MZR721104:MZR721132 NJN721104:NJN721132 NTJ721104:NTJ721132 ODF721104:ODF721132 ONB721104:ONB721132 OWX721104:OWX721132 PGT721104:PGT721132 PQP721104:PQP721132 QAL721104:QAL721132 QKH721104:QKH721132 QUD721104:QUD721132 RDZ721104:RDZ721132 RNV721104:RNV721132 RXR721104:RXR721132 SHN721104:SHN721132 SRJ721104:SRJ721132 TBF721104:TBF721132 TLB721104:TLB721132 TUX721104:TUX721132 UET721104:UET721132 UOP721104:UOP721132 UYL721104:UYL721132 VIH721104:VIH721132 VSD721104:VSD721132 WBZ721104:WBZ721132 WLV721104:WLV721132 WVR721104:WVR721132 J786640:J786668 JF786640:JF786668 TB786640:TB786668 ACX786640:ACX786668 AMT786640:AMT786668 AWP786640:AWP786668 BGL786640:BGL786668 BQH786640:BQH786668 CAD786640:CAD786668 CJZ786640:CJZ786668 CTV786640:CTV786668 DDR786640:DDR786668 DNN786640:DNN786668 DXJ786640:DXJ786668 EHF786640:EHF786668 ERB786640:ERB786668 FAX786640:FAX786668 FKT786640:FKT786668 FUP786640:FUP786668 GEL786640:GEL786668 GOH786640:GOH786668 GYD786640:GYD786668 HHZ786640:HHZ786668 HRV786640:HRV786668 IBR786640:IBR786668 ILN786640:ILN786668 IVJ786640:IVJ786668 JFF786640:JFF786668 JPB786640:JPB786668 JYX786640:JYX786668 KIT786640:KIT786668 KSP786640:KSP786668 LCL786640:LCL786668 LMH786640:LMH786668 LWD786640:LWD786668 MFZ786640:MFZ786668 MPV786640:MPV786668 MZR786640:MZR786668 NJN786640:NJN786668 NTJ786640:NTJ786668 ODF786640:ODF786668 ONB786640:ONB786668 OWX786640:OWX786668 PGT786640:PGT786668 PQP786640:PQP786668 QAL786640:QAL786668 QKH786640:QKH786668 QUD786640:QUD786668 RDZ786640:RDZ786668 RNV786640:RNV786668 RXR786640:RXR786668 SHN786640:SHN786668 SRJ786640:SRJ786668 TBF786640:TBF786668 TLB786640:TLB786668 TUX786640:TUX786668 UET786640:UET786668 UOP786640:UOP786668 UYL786640:UYL786668 VIH786640:VIH786668 VSD786640:VSD786668 WBZ786640:WBZ786668 WLV786640:WLV786668 WVR786640:WVR786668 J852176:J852204 JF852176:JF852204 TB852176:TB852204 ACX852176:ACX852204 AMT852176:AMT852204 AWP852176:AWP852204 BGL852176:BGL852204 BQH852176:BQH852204 CAD852176:CAD852204 CJZ852176:CJZ852204 CTV852176:CTV852204 DDR852176:DDR852204 DNN852176:DNN852204 DXJ852176:DXJ852204 EHF852176:EHF852204 ERB852176:ERB852204 FAX852176:FAX852204 FKT852176:FKT852204 FUP852176:FUP852204 GEL852176:GEL852204 GOH852176:GOH852204 GYD852176:GYD852204 HHZ852176:HHZ852204 HRV852176:HRV852204 IBR852176:IBR852204 ILN852176:ILN852204 IVJ852176:IVJ852204 JFF852176:JFF852204 JPB852176:JPB852204 JYX852176:JYX852204 KIT852176:KIT852204 KSP852176:KSP852204 LCL852176:LCL852204 LMH852176:LMH852204 LWD852176:LWD852204 MFZ852176:MFZ852204 MPV852176:MPV852204 MZR852176:MZR852204 NJN852176:NJN852204 NTJ852176:NTJ852204 ODF852176:ODF852204 ONB852176:ONB852204 OWX852176:OWX852204 PGT852176:PGT852204 PQP852176:PQP852204 QAL852176:QAL852204 QKH852176:QKH852204 QUD852176:QUD852204 RDZ852176:RDZ852204 RNV852176:RNV852204 RXR852176:RXR852204 SHN852176:SHN852204 SRJ852176:SRJ852204 TBF852176:TBF852204 TLB852176:TLB852204 TUX852176:TUX852204 UET852176:UET852204 UOP852176:UOP852204 UYL852176:UYL852204 VIH852176:VIH852204 VSD852176:VSD852204 WBZ852176:WBZ852204 WLV852176:WLV852204 WVR852176:WVR852204 J917712:J917740 JF917712:JF917740 TB917712:TB917740 ACX917712:ACX917740 AMT917712:AMT917740 AWP917712:AWP917740 BGL917712:BGL917740 BQH917712:BQH917740 CAD917712:CAD917740 CJZ917712:CJZ917740 CTV917712:CTV917740 DDR917712:DDR917740 DNN917712:DNN917740 DXJ917712:DXJ917740 EHF917712:EHF917740 ERB917712:ERB917740 FAX917712:FAX917740 FKT917712:FKT917740 FUP917712:FUP917740 GEL917712:GEL917740 GOH917712:GOH917740 GYD917712:GYD917740 HHZ917712:HHZ917740 HRV917712:HRV917740 IBR917712:IBR917740 ILN917712:ILN917740 IVJ917712:IVJ917740 JFF917712:JFF917740 JPB917712:JPB917740 JYX917712:JYX917740 KIT917712:KIT917740 KSP917712:KSP917740 LCL917712:LCL917740 LMH917712:LMH917740 LWD917712:LWD917740 MFZ917712:MFZ917740 MPV917712:MPV917740 MZR917712:MZR917740 NJN917712:NJN917740 NTJ917712:NTJ917740 ODF917712:ODF917740 ONB917712:ONB917740 OWX917712:OWX917740 PGT917712:PGT917740 PQP917712:PQP917740 QAL917712:QAL917740 QKH917712:QKH917740 QUD917712:QUD917740 RDZ917712:RDZ917740 RNV917712:RNV917740 RXR917712:RXR917740 SHN917712:SHN917740 SRJ917712:SRJ917740 TBF917712:TBF917740 TLB917712:TLB917740 TUX917712:TUX917740 UET917712:UET917740 UOP917712:UOP917740 UYL917712:UYL917740 VIH917712:VIH917740 VSD917712:VSD917740 WBZ917712:WBZ917740 WLV917712:WLV917740 WVR917712:WVR917740 J983248:J983276 JF983248:JF983276 TB983248:TB983276 ACX983248:ACX983276 AMT983248:AMT983276 AWP983248:AWP983276 BGL983248:BGL983276 BQH983248:BQH983276 CAD983248:CAD983276 CJZ983248:CJZ983276 CTV983248:CTV983276 DDR983248:DDR983276 DNN983248:DNN983276 DXJ983248:DXJ983276 EHF983248:EHF983276 ERB983248:ERB983276 FAX983248:FAX983276 FKT983248:FKT983276 FUP983248:FUP983276 GEL983248:GEL983276 GOH983248:GOH983276 GYD983248:GYD983276 HHZ983248:HHZ983276 HRV983248:HRV983276 IBR983248:IBR983276 ILN983248:ILN983276 IVJ983248:IVJ983276 JFF983248:JFF983276 JPB983248:JPB983276 JYX983248:JYX983276 KIT983248:KIT983276 KSP983248:KSP983276 LCL983248:LCL983276 LMH983248:LMH983276 LWD983248:LWD983276 MFZ983248:MFZ983276 MPV983248:MPV983276 MZR983248:MZR983276 NJN983248:NJN983276 NTJ983248:NTJ983276 ODF983248:ODF983276 ONB983248:ONB983276 OWX983248:OWX983276 PGT983248:PGT983276 PQP983248:PQP983276 QAL983248:QAL983276 QKH983248:QKH983276 QUD983248:QUD983276 RDZ983248:RDZ983276 RNV983248:RNV983276 RXR983248:RXR983276 SHN983248:SHN983276 SRJ983248:SRJ983276 TBF983248:TBF983276 TLB983248:TLB983276 TUX983248:TUX983276 UET983248:UET983276 UOP983248:UOP983276 UYL983248:UYL983276 VIH983248:VIH983276 VSD983248:VSD983276 WBZ983248:WBZ983276 WLV983248:WLV983276 WVR983248:WVR983276 J104:J116 JF104:JF116 TB104:TB116 ACX104:ACX116 AMT104:AMT116 AWP104:AWP116 BGL104:BGL116 BQH104:BQH116 CAD104:CAD116 CJZ104:CJZ116 CTV104:CTV116 DDR104:DDR116 DNN104:DNN116 DXJ104:DXJ116 EHF104:EHF116 ERB104:ERB116 FAX104:FAX116 FKT104:FKT116 FUP104:FUP116 GEL104:GEL116 GOH104:GOH116 GYD104:GYD116 HHZ104:HHZ116 HRV104:HRV116 IBR104:IBR116 ILN104:ILN116 IVJ104:IVJ116 JFF104:JFF116 JPB104:JPB116 JYX104:JYX116 KIT104:KIT116 KSP104:KSP116 LCL104:LCL116 LMH104:LMH116 LWD104:LWD116 MFZ104:MFZ116 MPV104:MPV116 MZR104:MZR116 NJN104:NJN116 NTJ104:NTJ116 ODF104:ODF116 ONB104:ONB116 OWX104:OWX116 PGT104:PGT116 PQP104:PQP116 QAL104:QAL116 QKH104:QKH116 QUD104:QUD116 RDZ104:RDZ116 RNV104:RNV116 RXR104:RXR116 SHN104:SHN116 SRJ104:SRJ116 TBF104:TBF116 TLB104:TLB116 TUX104:TUX116 UET104:UET116 UOP104:UOP116 UYL104:UYL116 VIH104:VIH116 VSD104:VSD116 WBZ104:WBZ116 WLV104:WLV116 WVR104:WVR116 J65710:J65722 JF65710:JF65722 TB65710:TB65722 ACX65710:ACX65722 AMT65710:AMT65722 AWP65710:AWP65722 BGL65710:BGL65722 BQH65710:BQH65722 CAD65710:CAD65722 CJZ65710:CJZ65722 CTV65710:CTV65722 DDR65710:DDR65722 DNN65710:DNN65722 DXJ65710:DXJ65722 EHF65710:EHF65722 ERB65710:ERB65722 FAX65710:FAX65722 FKT65710:FKT65722 FUP65710:FUP65722 GEL65710:GEL65722 GOH65710:GOH65722 GYD65710:GYD65722 HHZ65710:HHZ65722 HRV65710:HRV65722 IBR65710:IBR65722 ILN65710:ILN65722 IVJ65710:IVJ65722 JFF65710:JFF65722 JPB65710:JPB65722 JYX65710:JYX65722 KIT65710:KIT65722 KSP65710:KSP65722 LCL65710:LCL65722 LMH65710:LMH65722 LWD65710:LWD65722 MFZ65710:MFZ65722 MPV65710:MPV65722 MZR65710:MZR65722 NJN65710:NJN65722 NTJ65710:NTJ65722 ODF65710:ODF65722 ONB65710:ONB65722 OWX65710:OWX65722 PGT65710:PGT65722 PQP65710:PQP65722 QAL65710:QAL65722 QKH65710:QKH65722 QUD65710:QUD65722 RDZ65710:RDZ65722 RNV65710:RNV65722 RXR65710:RXR65722 SHN65710:SHN65722 SRJ65710:SRJ65722 TBF65710:TBF65722 TLB65710:TLB65722 TUX65710:TUX65722 UET65710:UET65722 UOP65710:UOP65722 UYL65710:UYL65722 VIH65710:VIH65722 VSD65710:VSD65722 WBZ65710:WBZ65722 WLV65710:WLV65722 WVR65710:WVR65722 J131246:J131258 JF131246:JF131258 TB131246:TB131258 ACX131246:ACX131258 AMT131246:AMT131258 AWP131246:AWP131258 BGL131246:BGL131258 BQH131246:BQH131258 CAD131246:CAD131258 CJZ131246:CJZ131258 CTV131246:CTV131258 DDR131246:DDR131258 DNN131246:DNN131258 DXJ131246:DXJ131258 EHF131246:EHF131258 ERB131246:ERB131258 FAX131246:FAX131258 FKT131246:FKT131258 FUP131246:FUP131258 GEL131246:GEL131258 GOH131246:GOH131258 GYD131246:GYD131258 HHZ131246:HHZ131258 HRV131246:HRV131258 IBR131246:IBR131258 ILN131246:ILN131258 IVJ131246:IVJ131258 JFF131246:JFF131258 JPB131246:JPB131258 JYX131246:JYX131258 KIT131246:KIT131258 KSP131246:KSP131258 LCL131246:LCL131258 LMH131246:LMH131258 LWD131246:LWD131258 MFZ131246:MFZ131258 MPV131246:MPV131258 MZR131246:MZR131258 NJN131246:NJN131258 NTJ131246:NTJ131258 ODF131246:ODF131258 ONB131246:ONB131258 OWX131246:OWX131258 PGT131246:PGT131258 PQP131246:PQP131258 QAL131246:QAL131258 QKH131246:QKH131258 QUD131246:QUD131258 RDZ131246:RDZ131258 RNV131246:RNV131258 RXR131246:RXR131258 SHN131246:SHN131258 SRJ131246:SRJ131258 TBF131246:TBF131258 TLB131246:TLB131258 TUX131246:TUX131258 UET131246:UET131258 UOP131246:UOP131258 UYL131246:UYL131258 VIH131246:VIH131258 VSD131246:VSD131258 WBZ131246:WBZ131258 WLV131246:WLV131258 WVR131246:WVR131258 J196782:J196794 JF196782:JF196794 TB196782:TB196794 ACX196782:ACX196794 AMT196782:AMT196794 AWP196782:AWP196794 BGL196782:BGL196794 BQH196782:BQH196794 CAD196782:CAD196794 CJZ196782:CJZ196794 CTV196782:CTV196794 DDR196782:DDR196794 DNN196782:DNN196794 DXJ196782:DXJ196794 EHF196782:EHF196794 ERB196782:ERB196794 FAX196782:FAX196794 FKT196782:FKT196794 FUP196782:FUP196794 GEL196782:GEL196794 GOH196782:GOH196794 GYD196782:GYD196794 HHZ196782:HHZ196794 HRV196782:HRV196794 IBR196782:IBR196794 ILN196782:ILN196794 IVJ196782:IVJ196794 JFF196782:JFF196794 JPB196782:JPB196794 JYX196782:JYX196794 KIT196782:KIT196794 KSP196782:KSP196794 LCL196782:LCL196794 LMH196782:LMH196794 LWD196782:LWD196794 MFZ196782:MFZ196794 MPV196782:MPV196794 MZR196782:MZR196794 NJN196782:NJN196794 NTJ196782:NTJ196794 ODF196782:ODF196794 ONB196782:ONB196794 OWX196782:OWX196794 PGT196782:PGT196794 PQP196782:PQP196794 QAL196782:QAL196794 QKH196782:QKH196794 QUD196782:QUD196794 RDZ196782:RDZ196794 RNV196782:RNV196794 RXR196782:RXR196794 SHN196782:SHN196794 SRJ196782:SRJ196794 TBF196782:TBF196794 TLB196782:TLB196794 TUX196782:TUX196794 UET196782:UET196794 UOP196782:UOP196794 UYL196782:UYL196794 VIH196782:VIH196794 VSD196782:VSD196794 WBZ196782:WBZ196794 WLV196782:WLV196794 WVR196782:WVR196794 J262318:J262330 JF262318:JF262330 TB262318:TB262330 ACX262318:ACX262330 AMT262318:AMT262330 AWP262318:AWP262330 BGL262318:BGL262330 BQH262318:BQH262330 CAD262318:CAD262330 CJZ262318:CJZ262330 CTV262318:CTV262330 DDR262318:DDR262330 DNN262318:DNN262330 DXJ262318:DXJ262330 EHF262318:EHF262330 ERB262318:ERB262330 FAX262318:FAX262330 FKT262318:FKT262330 FUP262318:FUP262330 GEL262318:GEL262330 GOH262318:GOH262330 GYD262318:GYD262330 HHZ262318:HHZ262330 HRV262318:HRV262330 IBR262318:IBR262330 ILN262318:ILN262330 IVJ262318:IVJ262330 JFF262318:JFF262330 JPB262318:JPB262330 JYX262318:JYX262330 KIT262318:KIT262330 KSP262318:KSP262330 LCL262318:LCL262330 LMH262318:LMH262330 LWD262318:LWD262330 MFZ262318:MFZ262330 MPV262318:MPV262330 MZR262318:MZR262330 NJN262318:NJN262330 NTJ262318:NTJ262330 ODF262318:ODF262330 ONB262318:ONB262330 OWX262318:OWX262330 PGT262318:PGT262330 PQP262318:PQP262330 QAL262318:QAL262330 QKH262318:QKH262330 QUD262318:QUD262330 RDZ262318:RDZ262330 RNV262318:RNV262330 RXR262318:RXR262330 SHN262318:SHN262330 SRJ262318:SRJ262330 TBF262318:TBF262330 TLB262318:TLB262330 TUX262318:TUX262330 UET262318:UET262330 UOP262318:UOP262330 UYL262318:UYL262330 VIH262318:VIH262330 VSD262318:VSD262330 WBZ262318:WBZ262330 WLV262318:WLV262330 WVR262318:WVR262330 J327854:J327866 JF327854:JF327866 TB327854:TB327866 ACX327854:ACX327866 AMT327854:AMT327866 AWP327854:AWP327866 BGL327854:BGL327866 BQH327854:BQH327866 CAD327854:CAD327866 CJZ327854:CJZ327866 CTV327854:CTV327866 DDR327854:DDR327866 DNN327854:DNN327866 DXJ327854:DXJ327866 EHF327854:EHF327866 ERB327854:ERB327866 FAX327854:FAX327866 FKT327854:FKT327866 FUP327854:FUP327866 GEL327854:GEL327866 GOH327854:GOH327866 GYD327854:GYD327866 HHZ327854:HHZ327866 HRV327854:HRV327866 IBR327854:IBR327866 ILN327854:ILN327866 IVJ327854:IVJ327866 JFF327854:JFF327866 JPB327854:JPB327866 JYX327854:JYX327866 KIT327854:KIT327866 KSP327854:KSP327866 LCL327854:LCL327866 LMH327854:LMH327866 LWD327854:LWD327866 MFZ327854:MFZ327866 MPV327854:MPV327866 MZR327854:MZR327866 NJN327854:NJN327866 NTJ327854:NTJ327866 ODF327854:ODF327866 ONB327854:ONB327866 OWX327854:OWX327866 PGT327854:PGT327866 PQP327854:PQP327866 QAL327854:QAL327866 QKH327854:QKH327866 QUD327854:QUD327866 RDZ327854:RDZ327866 RNV327854:RNV327866 RXR327854:RXR327866 SHN327854:SHN327866 SRJ327854:SRJ327866 TBF327854:TBF327866 TLB327854:TLB327866 TUX327854:TUX327866 UET327854:UET327866 UOP327854:UOP327866 UYL327854:UYL327866 VIH327854:VIH327866 VSD327854:VSD327866 WBZ327854:WBZ327866 WLV327854:WLV327866 WVR327854:WVR327866 J393390:J393402 JF393390:JF393402 TB393390:TB393402 ACX393390:ACX393402 AMT393390:AMT393402 AWP393390:AWP393402 BGL393390:BGL393402 BQH393390:BQH393402 CAD393390:CAD393402 CJZ393390:CJZ393402 CTV393390:CTV393402 DDR393390:DDR393402 DNN393390:DNN393402 DXJ393390:DXJ393402 EHF393390:EHF393402 ERB393390:ERB393402 FAX393390:FAX393402 FKT393390:FKT393402 FUP393390:FUP393402 GEL393390:GEL393402 GOH393390:GOH393402 GYD393390:GYD393402 HHZ393390:HHZ393402 HRV393390:HRV393402 IBR393390:IBR393402 ILN393390:ILN393402 IVJ393390:IVJ393402 JFF393390:JFF393402 JPB393390:JPB393402 JYX393390:JYX393402 KIT393390:KIT393402 KSP393390:KSP393402 LCL393390:LCL393402 LMH393390:LMH393402 LWD393390:LWD393402 MFZ393390:MFZ393402 MPV393390:MPV393402 MZR393390:MZR393402 NJN393390:NJN393402 NTJ393390:NTJ393402 ODF393390:ODF393402 ONB393390:ONB393402 OWX393390:OWX393402 PGT393390:PGT393402 PQP393390:PQP393402 QAL393390:QAL393402 QKH393390:QKH393402 QUD393390:QUD393402 RDZ393390:RDZ393402 RNV393390:RNV393402 RXR393390:RXR393402 SHN393390:SHN393402 SRJ393390:SRJ393402 TBF393390:TBF393402 TLB393390:TLB393402 TUX393390:TUX393402 UET393390:UET393402 UOP393390:UOP393402 UYL393390:UYL393402 VIH393390:VIH393402 VSD393390:VSD393402 WBZ393390:WBZ393402 WLV393390:WLV393402 WVR393390:WVR393402 J458926:J458938 JF458926:JF458938 TB458926:TB458938 ACX458926:ACX458938 AMT458926:AMT458938 AWP458926:AWP458938 BGL458926:BGL458938 BQH458926:BQH458938 CAD458926:CAD458938 CJZ458926:CJZ458938 CTV458926:CTV458938 DDR458926:DDR458938 DNN458926:DNN458938 DXJ458926:DXJ458938 EHF458926:EHF458938 ERB458926:ERB458938 FAX458926:FAX458938 FKT458926:FKT458938 FUP458926:FUP458938 GEL458926:GEL458938 GOH458926:GOH458938 GYD458926:GYD458938 HHZ458926:HHZ458938 HRV458926:HRV458938 IBR458926:IBR458938 ILN458926:ILN458938 IVJ458926:IVJ458938 JFF458926:JFF458938 JPB458926:JPB458938 JYX458926:JYX458938 KIT458926:KIT458938 KSP458926:KSP458938 LCL458926:LCL458938 LMH458926:LMH458938 LWD458926:LWD458938 MFZ458926:MFZ458938 MPV458926:MPV458938 MZR458926:MZR458938 NJN458926:NJN458938 NTJ458926:NTJ458938 ODF458926:ODF458938 ONB458926:ONB458938 OWX458926:OWX458938 PGT458926:PGT458938 PQP458926:PQP458938 QAL458926:QAL458938 QKH458926:QKH458938 QUD458926:QUD458938 RDZ458926:RDZ458938 RNV458926:RNV458938 RXR458926:RXR458938 SHN458926:SHN458938 SRJ458926:SRJ458938 TBF458926:TBF458938 TLB458926:TLB458938 TUX458926:TUX458938 UET458926:UET458938 UOP458926:UOP458938 UYL458926:UYL458938 VIH458926:VIH458938 VSD458926:VSD458938 WBZ458926:WBZ458938 WLV458926:WLV458938 WVR458926:WVR458938 J524462:J524474 JF524462:JF524474 TB524462:TB524474 ACX524462:ACX524474 AMT524462:AMT524474 AWP524462:AWP524474 BGL524462:BGL524474 BQH524462:BQH524474 CAD524462:CAD524474 CJZ524462:CJZ524474 CTV524462:CTV524474 DDR524462:DDR524474 DNN524462:DNN524474 DXJ524462:DXJ524474 EHF524462:EHF524474 ERB524462:ERB524474 FAX524462:FAX524474 FKT524462:FKT524474 FUP524462:FUP524474 GEL524462:GEL524474 GOH524462:GOH524474 GYD524462:GYD524474 HHZ524462:HHZ524474 HRV524462:HRV524474 IBR524462:IBR524474 ILN524462:ILN524474 IVJ524462:IVJ524474 JFF524462:JFF524474 JPB524462:JPB524474 JYX524462:JYX524474 KIT524462:KIT524474 KSP524462:KSP524474 LCL524462:LCL524474 LMH524462:LMH524474 LWD524462:LWD524474 MFZ524462:MFZ524474 MPV524462:MPV524474 MZR524462:MZR524474 NJN524462:NJN524474 NTJ524462:NTJ524474 ODF524462:ODF524474 ONB524462:ONB524474 OWX524462:OWX524474 PGT524462:PGT524474 PQP524462:PQP524474 QAL524462:QAL524474 QKH524462:QKH524474 QUD524462:QUD524474 RDZ524462:RDZ524474 RNV524462:RNV524474 RXR524462:RXR524474 SHN524462:SHN524474 SRJ524462:SRJ524474 TBF524462:TBF524474 TLB524462:TLB524474 TUX524462:TUX524474 UET524462:UET524474 UOP524462:UOP524474 UYL524462:UYL524474 VIH524462:VIH524474 VSD524462:VSD524474 WBZ524462:WBZ524474 WLV524462:WLV524474 WVR524462:WVR524474 J589998:J590010 JF589998:JF590010 TB589998:TB590010 ACX589998:ACX590010 AMT589998:AMT590010 AWP589998:AWP590010 BGL589998:BGL590010 BQH589998:BQH590010 CAD589998:CAD590010 CJZ589998:CJZ590010 CTV589998:CTV590010 DDR589998:DDR590010 DNN589998:DNN590010 DXJ589998:DXJ590010 EHF589998:EHF590010 ERB589998:ERB590010 FAX589998:FAX590010 FKT589998:FKT590010 FUP589998:FUP590010 GEL589998:GEL590010 GOH589998:GOH590010 GYD589998:GYD590010 HHZ589998:HHZ590010 HRV589998:HRV590010 IBR589998:IBR590010 ILN589998:ILN590010 IVJ589998:IVJ590010 JFF589998:JFF590010 JPB589998:JPB590010 JYX589998:JYX590010 KIT589998:KIT590010 KSP589998:KSP590010 LCL589998:LCL590010 LMH589998:LMH590010 LWD589998:LWD590010 MFZ589998:MFZ590010 MPV589998:MPV590010 MZR589998:MZR590010 NJN589998:NJN590010 NTJ589998:NTJ590010 ODF589998:ODF590010 ONB589998:ONB590010 OWX589998:OWX590010 PGT589998:PGT590010 PQP589998:PQP590010 QAL589998:QAL590010 QKH589998:QKH590010 QUD589998:QUD590010 RDZ589998:RDZ590010 RNV589998:RNV590010 RXR589998:RXR590010 SHN589998:SHN590010 SRJ589998:SRJ590010 TBF589998:TBF590010 TLB589998:TLB590010 TUX589998:TUX590010 UET589998:UET590010 UOP589998:UOP590010 UYL589998:UYL590010 VIH589998:VIH590010 VSD589998:VSD590010 WBZ589998:WBZ590010 WLV589998:WLV590010 WVR589998:WVR590010 J655534:J655546 JF655534:JF655546 TB655534:TB655546 ACX655534:ACX655546 AMT655534:AMT655546 AWP655534:AWP655546 BGL655534:BGL655546 BQH655534:BQH655546 CAD655534:CAD655546 CJZ655534:CJZ655546 CTV655534:CTV655546 DDR655534:DDR655546 DNN655534:DNN655546 DXJ655534:DXJ655546 EHF655534:EHF655546 ERB655534:ERB655546 FAX655534:FAX655546 FKT655534:FKT655546 FUP655534:FUP655546 GEL655534:GEL655546 GOH655534:GOH655546 GYD655534:GYD655546 HHZ655534:HHZ655546 HRV655534:HRV655546 IBR655534:IBR655546 ILN655534:ILN655546 IVJ655534:IVJ655546 JFF655534:JFF655546 JPB655534:JPB655546 JYX655534:JYX655546 KIT655534:KIT655546 KSP655534:KSP655546 LCL655534:LCL655546 LMH655534:LMH655546 LWD655534:LWD655546 MFZ655534:MFZ655546 MPV655534:MPV655546 MZR655534:MZR655546 NJN655534:NJN655546 NTJ655534:NTJ655546 ODF655534:ODF655546 ONB655534:ONB655546 OWX655534:OWX655546 PGT655534:PGT655546 PQP655534:PQP655546 QAL655534:QAL655546 QKH655534:QKH655546 QUD655534:QUD655546 RDZ655534:RDZ655546 RNV655534:RNV655546 RXR655534:RXR655546 SHN655534:SHN655546 SRJ655534:SRJ655546 TBF655534:TBF655546 TLB655534:TLB655546 TUX655534:TUX655546 UET655534:UET655546 UOP655534:UOP655546 UYL655534:UYL655546 VIH655534:VIH655546 VSD655534:VSD655546 WBZ655534:WBZ655546 WLV655534:WLV655546 WVR655534:WVR655546 J721070:J721082 JF721070:JF721082 TB721070:TB721082 ACX721070:ACX721082 AMT721070:AMT721082 AWP721070:AWP721082 BGL721070:BGL721082 BQH721070:BQH721082 CAD721070:CAD721082 CJZ721070:CJZ721082 CTV721070:CTV721082 DDR721070:DDR721082 DNN721070:DNN721082 DXJ721070:DXJ721082 EHF721070:EHF721082 ERB721070:ERB721082 FAX721070:FAX721082 FKT721070:FKT721082 FUP721070:FUP721082 GEL721070:GEL721082 GOH721070:GOH721082 GYD721070:GYD721082 HHZ721070:HHZ721082 HRV721070:HRV721082 IBR721070:IBR721082 ILN721070:ILN721082 IVJ721070:IVJ721082 JFF721070:JFF721082 JPB721070:JPB721082 JYX721070:JYX721082 KIT721070:KIT721082 KSP721070:KSP721082 LCL721070:LCL721082 LMH721070:LMH721082 LWD721070:LWD721082 MFZ721070:MFZ721082 MPV721070:MPV721082 MZR721070:MZR721082 NJN721070:NJN721082 NTJ721070:NTJ721082 ODF721070:ODF721082 ONB721070:ONB721082 OWX721070:OWX721082 PGT721070:PGT721082 PQP721070:PQP721082 QAL721070:QAL721082 QKH721070:QKH721082 QUD721070:QUD721082 RDZ721070:RDZ721082 RNV721070:RNV721082 RXR721070:RXR721082 SHN721070:SHN721082 SRJ721070:SRJ721082 TBF721070:TBF721082 TLB721070:TLB721082 TUX721070:TUX721082 UET721070:UET721082 UOP721070:UOP721082 UYL721070:UYL721082 VIH721070:VIH721082 VSD721070:VSD721082 WBZ721070:WBZ721082 WLV721070:WLV721082 WVR721070:WVR721082 J786606:J786618 JF786606:JF786618 TB786606:TB786618 ACX786606:ACX786618 AMT786606:AMT786618 AWP786606:AWP786618 BGL786606:BGL786618 BQH786606:BQH786618 CAD786606:CAD786618 CJZ786606:CJZ786618 CTV786606:CTV786618 DDR786606:DDR786618 DNN786606:DNN786618 DXJ786606:DXJ786618 EHF786606:EHF786618 ERB786606:ERB786618 FAX786606:FAX786618 FKT786606:FKT786618 FUP786606:FUP786618 GEL786606:GEL786618 GOH786606:GOH786618 GYD786606:GYD786618 HHZ786606:HHZ786618 HRV786606:HRV786618 IBR786606:IBR786618 ILN786606:ILN786618 IVJ786606:IVJ786618 JFF786606:JFF786618 JPB786606:JPB786618 JYX786606:JYX786618 KIT786606:KIT786618 KSP786606:KSP786618 LCL786606:LCL786618 LMH786606:LMH786618 LWD786606:LWD786618 MFZ786606:MFZ786618 MPV786606:MPV786618 MZR786606:MZR786618 NJN786606:NJN786618 NTJ786606:NTJ786618 ODF786606:ODF786618 ONB786606:ONB786618 OWX786606:OWX786618 PGT786606:PGT786618 PQP786606:PQP786618 QAL786606:QAL786618 QKH786606:QKH786618 QUD786606:QUD786618 RDZ786606:RDZ786618 RNV786606:RNV786618 RXR786606:RXR786618 SHN786606:SHN786618 SRJ786606:SRJ786618 TBF786606:TBF786618 TLB786606:TLB786618 TUX786606:TUX786618 UET786606:UET786618 UOP786606:UOP786618 UYL786606:UYL786618 VIH786606:VIH786618 VSD786606:VSD786618 WBZ786606:WBZ786618 WLV786606:WLV786618 WVR786606:WVR786618 J852142:J852154 JF852142:JF852154 TB852142:TB852154 ACX852142:ACX852154 AMT852142:AMT852154 AWP852142:AWP852154 BGL852142:BGL852154 BQH852142:BQH852154 CAD852142:CAD852154 CJZ852142:CJZ852154 CTV852142:CTV852154 DDR852142:DDR852154 DNN852142:DNN852154 DXJ852142:DXJ852154 EHF852142:EHF852154 ERB852142:ERB852154 FAX852142:FAX852154 FKT852142:FKT852154 FUP852142:FUP852154 GEL852142:GEL852154 GOH852142:GOH852154 GYD852142:GYD852154 HHZ852142:HHZ852154 HRV852142:HRV852154 IBR852142:IBR852154 ILN852142:ILN852154 IVJ852142:IVJ852154 JFF852142:JFF852154 JPB852142:JPB852154 JYX852142:JYX852154 KIT852142:KIT852154 KSP852142:KSP852154 LCL852142:LCL852154 LMH852142:LMH852154 LWD852142:LWD852154 MFZ852142:MFZ852154 MPV852142:MPV852154 MZR852142:MZR852154 NJN852142:NJN852154 NTJ852142:NTJ852154 ODF852142:ODF852154 ONB852142:ONB852154 OWX852142:OWX852154 PGT852142:PGT852154 PQP852142:PQP852154 QAL852142:QAL852154 QKH852142:QKH852154 QUD852142:QUD852154 RDZ852142:RDZ852154 RNV852142:RNV852154 RXR852142:RXR852154 SHN852142:SHN852154 SRJ852142:SRJ852154 TBF852142:TBF852154 TLB852142:TLB852154 TUX852142:TUX852154 UET852142:UET852154 UOP852142:UOP852154 UYL852142:UYL852154 VIH852142:VIH852154 VSD852142:VSD852154 WBZ852142:WBZ852154 WLV852142:WLV852154 WVR852142:WVR852154 J917678:J917690 JF917678:JF917690 TB917678:TB917690 ACX917678:ACX917690 AMT917678:AMT917690 AWP917678:AWP917690 BGL917678:BGL917690 BQH917678:BQH917690 CAD917678:CAD917690 CJZ917678:CJZ917690 CTV917678:CTV917690 DDR917678:DDR917690 DNN917678:DNN917690 DXJ917678:DXJ917690 EHF917678:EHF917690 ERB917678:ERB917690 FAX917678:FAX917690 FKT917678:FKT917690 FUP917678:FUP917690 GEL917678:GEL917690 GOH917678:GOH917690 GYD917678:GYD917690 HHZ917678:HHZ917690 HRV917678:HRV917690 IBR917678:IBR917690 ILN917678:ILN917690 IVJ917678:IVJ917690 JFF917678:JFF917690 JPB917678:JPB917690 JYX917678:JYX917690 KIT917678:KIT917690 KSP917678:KSP917690 LCL917678:LCL917690 LMH917678:LMH917690 LWD917678:LWD917690 MFZ917678:MFZ917690 MPV917678:MPV917690 MZR917678:MZR917690 NJN917678:NJN917690 NTJ917678:NTJ917690 ODF917678:ODF917690 ONB917678:ONB917690 OWX917678:OWX917690 PGT917678:PGT917690 PQP917678:PQP917690 QAL917678:QAL917690 QKH917678:QKH917690 QUD917678:QUD917690 RDZ917678:RDZ917690 RNV917678:RNV917690 RXR917678:RXR917690 SHN917678:SHN917690 SRJ917678:SRJ917690 TBF917678:TBF917690 TLB917678:TLB917690 TUX917678:TUX917690 UET917678:UET917690 UOP917678:UOP917690 UYL917678:UYL917690 VIH917678:VIH917690 VSD917678:VSD917690 WBZ917678:WBZ917690 WLV917678:WLV917690 WVR917678:WVR917690 J983214:J983226 JF983214:JF983226 TB983214:TB983226 ACX983214:ACX983226 AMT983214:AMT983226 AWP983214:AWP983226 BGL983214:BGL983226 BQH983214:BQH983226 CAD983214:CAD983226 CJZ983214:CJZ983226 CTV983214:CTV983226 DDR983214:DDR983226 DNN983214:DNN983226 DXJ983214:DXJ983226 EHF983214:EHF983226 ERB983214:ERB983226 FAX983214:FAX983226 FKT983214:FKT983226 FUP983214:FUP983226 GEL983214:GEL983226 GOH983214:GOH983226 GYD983214:GYD983226 HHZ983214:HHZ983226 HRV983214:HRV983226 IBR983214:IBR983226 ILN983214:ILN983226 IVJ983214:IVJ983226 JFF983214:JFF983226 JPB983214:JPB983226 JYX983214:JYX983226 KIT983214:KIT983226 KSP983214:KSP983226 LCL983214:LCL983226 LMH983214:LMH983226 LWD983214:LWD983226 MFZ983214:MFZ983226 MPV983214:MPV983226 MZR983214:MZR983226 NJN983214:NJN983226 NTJ983214:NTJ983226 ODF983214:ODF983226 ONB983214:ONB983226 OWX983214:OWX983226 PGT983214:PGT983226 PQP983214:PQP983226 QAL983214:QAL983226 QKH983214:QKH983226 QUD983214:QUD983226 RDZ983214:RDZ983226 RNV983214:RNV983226 RXR983214:RXR983226 SHN983214:SHN983226 SRJ983214:SRJ983226 TBF983214:TBF983226 TLB983214:TLB983226 TUX983214:TUX983226 UET983214:UET983226 UOP983214:UOP983226 UYL983214:UYL983226 VIH983214:VIH983226 VSD983214:VSD983226 WBZ983214:WBZ983226 WLV983214:WLV983226 WVR983214:WVR983226 J40:J58 JF40:JF58 TB40:TB58 ACX40:ACX58 AMT40:AMT58 AWP40:AWP58 BGL40:BGL58 BQH40:BQH58 CAD40:CAD58 CJZ40:CJZ58 CTV40:CTV58 DDR40:DDR58 DNN40:DNN58 DXJ40:DXJ58 EHF40:EHF58 ERB40:ERB58 FAX40:FAX58 FKT40:FKT58 FUP40:FUP58 GEL40:GEL58 GOH40:GOH58 GYD40:GYD58 HHZ40:HHZ58 HRV40:HRV58 IBR40:IBR58 ILN40:ILN58 IVJ40:IVJ58 JFF40:JFF58 JPB40:JPB58 JYX40:JYX58 KIT40:KIT58 KSP40:KSP58 LCL40:LCL58 LMH40:LMH58 LWD40:LWD58 MFZ40:MFZ58 MPV40:MPV58 MZR40:MZR58 NJN40:NJN58 NTJ40:NTJ58 ODF40:ODF58 ONB40:ONB58 OWX40:OWX58 PGT40:PGT58 PQP40:PQP58 QAL40:QAL58 QKH40:QKH58 QUD40:QUD58 RDZ40:RDZ58 RNV40:RNV58 RXR40:RXR58 SHN40:SHN58 SRJ40:SRJ58 TBF40:TBF58 TLB40:TLB58 TUX40:TUX58 UET40:UET58 UOP40:UOP58 UYL40:UYL58 VIH40:VIH58 VSD40:VSD58 WBZ40:WBZ58 WLV40:WLV58 WVR40:WVR58 J65646:J65664 JF65646:JF65664 TB65646:TB65664 ACX65646:ACX65664 AMT65646:AMT65664 AWP65646:AWP65664 BGL65646:BGL65664 BQH65646:BQH65664 CAD65646:CAD65664 CJZ65646:CJZ65664 CTV65646:CTV65664 DDR65646:DDR65664 DNN65646:DNN65664 DXJ65646:DXJ65664 EHF65646:EHF65664 ERB65646:ERB65664 FAX65646:FAX65664 FKT65646:FKT65664 FUP65646:FUP65664 GEL65646:GEL65664 GOH65646:GOH65664 GYD65646:GYD65664 HHZ65646:HHZ65664 HRV65646:HRV65664 IBR65646:IBR65664 ILN65646:ILN65664 IVJ65646:IVJ65664 JFF65646:JFF65664 JPB65646:JPB65664 JYX65646:JYX65664 KIT65646:KIT65664 KSP65646:KSP65664 LCL65646:LCL65664 LMH65646:LMH65664 LWD65646:LWD65664 MFZ65646:MFZ65664 MPV65646:MPV65664 MZR65646:MZR65664 NJN65646:NJN65664 NTJ65646:NTJ65664 ODF65646:ODF65664 ONB65646:ONB65664 OWX65646:OWX65664 PGT65646:PGT65664 PQP65646:PQP65664 QAL65646:QAL65664 QKH65646:QKH65664 QUD65646:QUD65664 RDZ65646:RDZ65664 RNV65646:RNV65664 RXR65646:RXR65664 SHN65646:SHN65664 SRJ65646:SRJ65664 TBF65646:TBF65664 TLB65646:TLB65664 TUX65646:TUX65664 UET65646:UET65664 UOP65646:UOP65664 UYL65646:UYL65664 VIH65646:VIH65664 VSD65646:VSD65664 WBZ65646:WBZ65664 WLV65646:WLV65664 WVR65646:WVR65664 J131182:J131200 JF131182:JF131200 TB131182:TB131200 ACX131182:ACX131200 AMT131182:AMT131200 AWP131182:AWP131200 BGL131182:BGL131200 BQH131182:BQH131200 CAD131182:CAD131200 CJZ131182:CJZ131200 CTV131182:CTV131200 DDR131182:DDR131200 DNN131182:DNN131200 DXJ131182:DXJ131200 EHF131182:EHF131200 ERB131182:ERB131200 FAX131182:FAX131200 FKT131182:FKT131200 FUP131182:FUP131200 GEL131182:GEL131200 GOH131182:GOH131200 GYD131182:GYD131200 HHZ131182:HHZ131200 HRV131182:HRV131200 IBR131182:IBR131200 ILN131182:ILN131200 IVJ131182:IVJ131200 JFF131182:JFF131200 JPB131182:JPB131200 JYX131182:JYX131200 KIT131182:KIT131200 KSP131182:KSP131200 LCL131182:LCL131200 LMH131182:LMH131200 LWD131182:LWD131200 MFZ131182:MFZ131200 MPV131182:MPV131200 MZR131182:MZR131200 NJN131182:NJN131200 NTJ131182:NTJ131200 ODF131182:ODF131200 ONB131182:ONB131200 OWX131182:OWX131200 PGT131182:PGT131200 PQP131182:PQP131200 QAL131182:QAL131200 QKH131182:QKH131200 QUD131182:QUD131200 RDZ131182:RDZ131200 RNV131182:RNV131200 RXR131182:RXR131200 SHN131182:SHN131200 SRJ131182:SRJ131200 TBF131182:TBF131200 TLB131182:TLB131200 TUX131182:TUX131200 UET131182:UET131200 UOP131182:UOP131200 UYL131182:UYL131200 VIH131182:VIH131200 VSD131182:VSD131200 WBZ131182:WBZ131200 WLV131182:WLV131200 WVR131182:WVR131200 J196718:J196736 JF196718:JF196736 TB196718:TB196736 ACX196718:ACX196736 AMT196718:AMT196736 AWP196718:AWP196736 BGL196718:BGL196736 BQH196718:BQH196736 CAD196718:CAD196736 CJZ196718:CJZ196736 CTV196718:CTV196736 DDR196718:DDR196736 DNN196718:DNN196736 DXJ196718:DXJ196736 EHF196718:EHF196736 ERB196718:ERB196736 FAX196718:FAX196736 FKT196718:FKT196736 FUP196718:FUP196736 GEL196718:GEL196736 GOH196718:GOH196736 GYD196718:GYD196736 HHZ196718:HHZ196736 HRV196718:HRV196736 IBR196718:IBR196736 ILN196718:ILN196736 IVJ196718:IVJ196736 JFF196718:JFF196736 JPB196718:JPB196736 JYX196718:JYX196736 KIT196718:KIT196736 KSP196718:KSP196736 LCL196718:LCL196736 LMH196718:LMH196736 LWD196718:LWD196736 MFZ196718:MFZ196736 MPV196718:MPV196736 MZR196718:MZR196736 NJN196718:NJN196736 NTJ196718:NTJ196736 ODF196718:ODF196736 ONB196718:ONB196736 OWX196718:OWX196736 PGT196718:PGT196736 PQP196718:PQP196736 QAL196718:QAL196736 QKH196718:QKH196736 QUD196718:QUD196736 RDZ196718:RDZ196736 RNV196718:RNV196736 RXR196718:RXR196736 SHN196718:SHN196736 SRJ196718:SRJ196736 TBF196718:TBF196736 TLB196718:TLB196736 TUX196718:TUX196736 UET196718:UET196736 UOP196718:UOP196736 UYL196718:UYL196736 VIH196718:VIH196736 VSD196718:VSD196736 WBZ196718:WBZ196736 WLV196718:WLV196736 WVR196718:WVR196736 J262254:J262272 JF262254:JF262272 TB262254:TB262272 ACX262254:ACX262272 AMT262254:AMT262272 AWP262254:AWP262272 BGL262254:BGL262272 BQH262254:BQH262272 CAD262254:CAD262272 CJZ262254:CJZ262272 CTV262254:CTV262272 DDR262254:DDR262272 DNN262254:DNN262272 DXJ262254:DXJ262272 EHF262254:EHF262272 ERB262254:ERB262272 FAX262254:FAX262272 FKT262254:FKT262272 FUP262254:FUP262272 GEL262254:GEL262272 GOH262254:GOH262272 GYD262254:GYD262272 HHZ262254:HHZ262272 HRV262254:HRV262272 IBR262254:IBR262272 ILN262254:ILN262272 IVJ262254:IVJ262272 JFF262254:JFF262272 JPB262254:JPB262272 JYX262254:JYX262272 KIT262254:KIT262272 KSP262254:KSP262272 LCL262254:LCL262272 LMH262254:LMH262272 LWD262254:LWD262272 MFZ262254:MFZ262272 MPV262254:MPV262272 MZR262254:MZR262272 NJN262254:NJN262272 NTJ262254:NTJ262272 ODF262254:ODF262272 ONB262254:ONB262272 OWX262254:OWX262272 PGT262254:PGT262272 PQP262254:PQP262272 QAL262254:QAL262272 QKH262254:QKH262272 QUD262254:QUD262272 RDZ262254:RDZ262272 RNV262254:RNV262272 RXR262254:RXR262272 SHN262254:SHN262272 SRJ262254:SRJ262272 TBF262254:TBF262272 TLB262254:TLB262272 TUX262254:TUX262272 UET262254:UET262272 UOP262254:UOP262272 UYL262254:UYL262272 VIH262254:VIH262272 VSD262254:VSD262272 WBZ262254:WBZ262272 WLV262254:WLV262272 WVR262254:WVR262272 J327790:J327808 JF327790:JF327808 TB327790:TB327808 ACX327790:ACX327808 AMT327790:AMT327808 AWP327790:AWP327808 BGL327790:BGL327808 BQH327790:BQH327808 CAD327790:CAD327808 CJZ327790:CJZ327808 CTV327790:CTV327808 DDR327790:DDR327808 DNN327790:DNN327808 DXJ327790:DXJ327808 EHF327790:EHF327808 ERB327790:ERB327808 FAX327790:FAX327808 FKT327790:FKT327808 FUP327790:FUP327808 GEL327790:GEL327808 GOH327790:GOH327808 GYD327790:GYD327808 HHZ327790:HHZ327808 HRV327790:HRV327808 IBR327790:IBR327808 ILN327790:ILN327808 IVJ327790:IVJ327808 JFF327790:JFF327808 JPB327790:JPB327808 JYX327790:JYX327808 KIT327790:KIT327808 KSP327790:KSP327808 LCL327790:LCL327808 LMH327790:LMH327808 LWD327790:LWD327808 MFZ327790:MFZ327808 MPV327790:MPV327808 MZR327790:MZR327808 NJN327790:NJN327808 NTJ327790:NTJ327808 ODF327790:ODF327808 ONB327790:ONB327808 OWX327790:OWX327808 PGT327790:PGT327808 PQP327790:PQP327808 QAL327790:QAL327808 QKH327790:QKH327808 QUD327790:QUD327808 RDZ327790:RDZ327808 RNV327790:RNV327808 RXR327790:RXR327808 SHN327790:SHN327808 SRJ327790:SRJ327808 TBF327790:TBF327808 TLB327790:TLB327808 TUX327790:TUX327808 UET327790:UET327808 UOP327790:UOP327808 UYL327790:UYL327808 VIH327790:VIH327808 VSD327790:VSD327808 WBZ327790:WBZ327808 WLV327790:WLV327808 WVR327790:WVR327808 J393326:J393344 JF393326:JF393344 TB393326:TB393344 ACX393326:ACX393344 AMT393326:AMT393344 AWP393326:AWP393344 BGL393326:BGL393344 BQH393326:BQH393344 CAD393326:CAD393344 CJZ393326:CJZ393344 CTV393326:CTV393344 DDR393326:DDR393344 DNN393326:DNN393344 DXJ393326:DXJ393344 EHF393326:EHF393344 ERB393326:ERB393344 FAX393326:FAX393344 FKT393326:FKT393344 FUP393326:FUP393344 GEL393326:GEL393344 GOH393326:GOH393344 GYD393326:GYD393344 HHZ393326:HHZ393344 HRV393326:HRV393344 IBR393326:IBR393344 ILN393326:ILN393344 IVJ393326:IVJ393344 JFF393326:JFF393344 JPB393326:JPB393344 JYX393326:JYX393344 KIT393326:KIT393344 KSP393326:KSP393344 LCL393326:LCL393344 LMH393326:LMH393344 LWD393326:LWD393344 MFZ393326:MFZ393344 MPV393326:MPV393344 MZR393326:MZR393344 NJN393326:NJN393344 NTJ393326:NTJ393344 ODF393326:ODF393344 ONB393326:ONB393344 OWX393326:OWX393344 PGT393326:PGT393344 PQP393326:PQP393344 QAL393326:QAL393344 QKH393326:QKH393344 QUD393326:QUD393344 RDZ393326:RDZ393344 RNV393326:RNV393344 RXR393326:RXR393344 SHN393326:SHN393344 SRJ393326:SRJ393344 TBF393326:TBF393344 TLB393326:TLB393344 TUX393326:TUX393344 UET393326:UET393344 UOP393326:UOP393344 UYL393326:UYL393344 VIH393326:VIH393344 VSD393326:VSD393344 WBZ393326:WBZ393344 WLV393326:WLV393344 WVR393326:WVR393344 J458862:J458880 JF458862:JF458880 TB458862:TB458880 ACX458862:ACX458880 AMT458862:AMT458880 AWP458862:AWP458880 BGL458862:BGL458880 BQH458862:BQH458880 CAD458862:CAD458880 CJZ458862:CJZ458880 CTV458862:CTV458880 DDR458862:DDR458880 DNN458862:DNN458880 DXJ458862:DXJ458880 EHF458862:EHF458880 ERB458862:ERB458880 FAX458862:FAX458880 FKT458862:FKT458880 FUP458862:FUP458880 GEL458862:GEL458880 GOH458862:GOH458880 GYD458862:GYD458880 HHZ458862:HHZ458880 HRV458862:HRV458880 IBR458862:IBR458880 ILN458862:ILN458880 IVJ458862:IVJ458880 JFF458862:JFF458880 JPB458862:JPB458880 JYX458862:JYX458880 KIT458862:KIT458880 KSP458862:KSP458880 LCL458862:LCL458880 LMH458862:LMH458880 LWD458862:LWD458880 MFZ458862:MFZ458880 MPV458862:MPV458880 MZR458862:MZR458880 NJN458862:NJN458880 NTJ458862:NTJ458880 ODF458862:ODF458880 ONB458862:ONB458880 OWX458862:OWX458880 PGT458862:PGT458880 PQP458862:PQP458880 QAL458862:QAL458880 QKH458862:QKH458880 QUD458862:QUD458880 RDZ458862:RDZ458880 RNV458862:RNV458880 RXR458862:RXR458880 SHN458862:SHN458880 SRJ458862:SRJ458880 TBF458862:TBF458880 TLB458862:TLB458880 TUX458862:TUX458880 UET458862:UET458880 UOP458862:UOP458880 UYL458862:UYL458880 VIH458862:VIH458880 VSD458862:VSD458880 WBZ458862:WBZ458880 WLV458862:WLV458880 WVR458862:WVR458880 J524398:J524416 JF524398:JF524416 TB524398:TB524416 ACX524398:ACX524416 AMT524398:AMT524416 AWP524398:AWP524416 BGL524398:BGL524416 BQH524398:BQH524416 CAD524398:CAD524416 CJZ524398:CJZ524416 CTV524398:CTV524416 DDR524398:DDR524416 DNN524398:DNN524416 DXJ524398:DXJ524416 EHF524398:EHF524416 ERB524398:ERB524416 FAX524398:FAX524416 FKT524398:FKT524416 FUP524398:FUP524416 GEL524398:GEL524416 GOH524398:GOH524416 GYD524398:GYD524416 HHZ524398:HHZ524416 HRV524398:HRV524416 IBR524398:IBR524416 ILN524398:ILN524416 IVJ524398:IVJ524416 JFF524398:JFF524416 JPB524398:JPB524416 JYX524398:JYX524416 KIT524398:KIT524416 KSP524398:KSP524416 LCL524398:LCL524416 LMH524398:LMH524416 LWD524398:LWD524416 MFZ524398:MFZ524416 MPV524398:MPV524416 MZR524398:MZR524416 NJN524398:NJN524416 NTJ524398:NTJ524416 ODF524398:ODF524416 ONB524398:ONB524416 OWX524398:OWX524416 PGT524398:PGT524416 PQP524398:PQP524416 QAL524398:QAL524416 QKH524398:QKH524416 QUD524398:QUD524416 RDZ524398:RDZ524416 RNV524398:RNV524416 RXR524398:RXR524416 SHN524398:SHN524416 SRJ524398:SRJ524416 TBF524398:TBF524416 TLB524398:TLB524416 TUX524398:TUX524416 UET524398:UET524416 UOP524398:UOP524416 UYL524398:UYL524416 VIH524398:VIH524416 VSD524398:VSD524416 WBZ524398:WBZ524416 WLV524398:WLV524416 WVR524398:WVR524416 J589934:J589952 JF589934:JF589952 TB589934:TB589952 ACX589934:ACX589952 AMT589934:AMT589952 AWP589934:AWP589952 BGL589934:BGL589952 BQH589934:BQH589952 CAD589934:CAD589952 CJZ589934:CJZ589952 CTV589934:CTV589952 DDR589934:DDR589952 DNN589934:DNN589952 DXJ589934:DXJ589952 EHF589934:EHF589952 ERB589934:ERB589952 FAX589934:FAX589952 FKT589934:FKT589952 FUP589934:FUP589952 GEL589934:GEL589952 GOH589934:GOH589952 GYD589934:GYD589952 HHZ589934:HHZ589952 HRV589934:HRV589952 IBR589934:IBR589952 ILN589934:ILN589952 IVJ589934:IVJ589952 JFF589934:JFF589952 JPB589934:JPB589952 JYX589934:JYX589952 KIT589934:KIT589952 KSP589934:KSP589952 LCL589934:LCL589952 LMH589934:LMH589952 LWD589934:LWD589952 MFZ589934:MFZ589952 MPV589934:MPV589952 MZR589934:MZR589952 NJN589934:NJN589952 NTJ589934:NTJ589952 ODF589934:ODF589952 ONB589934:ONB589952 OWX589934:OWX589952 PGT589934:PGT589952 PQP589934:PQP589952 QAL589934:QAL589952 QKH589934:QKH589952 QUD589934:QUD589952 RDZ589934:RDZ589952 RNV589934:RNV589952 RXR589934:RXR589952 SHN589934:SHN589952 SRJ589934:SRJ589952 TBF589934:TBF589952 TLB589934:TLB589952 TUX589934:TUX589952 UET589934:UET589952 UOP589934:UOP589952 UYL589934:UYL589952 VIH589934:VIH589952 VSD589934:VSD589952 WBZ589934:WBZ589952 WLV589934:WLV589952 WVR589934:WVR589952 J655470:J655488 JF655470:JF655488 TB655470:TB655488 ACX655470:ACX655488 AMT655470:AMT655488 AWP655470:AWP655488 BGL655470:BGL655488 BQH655470:BQH655488 CAD655470:CAD655488 CJZ655470:CJZ655488 CTV655470:CTV655488 DDR655470:DDR655488 DNN655470:DNN655488 DXJ655470:DXJ655488 EHF655470:EHF655488 ERB655470:ERB655488 FAX655470:FAX655488 FKT655470:FKT655488 FUP655470:FUP655488 GEL655470:GEL655488 GOH655470:GOH655488 GYD655470:GYD655488 HHZ655470:HHZ655488 HRV655470:HRV655488 IBR655470:IBR655488 ILN655470:ILN655488 IVJ655470:IVJ655488 JFF655470:JFF655488 JPB655470:JPB655488 JYX655470:JYX655488 KIT655470:KIT655488 KSP655470:KSP655488 LCL655470:LCL655488 LMH655470:LMH655488 LWD655470:LWD655488 MFZ655470:MFZ655488 MPV655470:MPV655488 MZR655470:MZR655488 NJN655470:NJN655488 NTJ655470:NTJ655488 ODF655470:ODF655488 ONB655470:ONB655488 OWX655470:OWX655488 PGT655470:PGT655488 PQP655470:PQP655488 QAL655470:QAL655488 QKH655470:QKH655488 QUD655470:QUD655488 RDZ655470:RDZ655488 RNV655470:RNV655488 RXR655470:RXR655488 SHN655470:SHN655488 SRJ655470:SRJ655488 TBF655470:TBF655488 TLB655470:TLB655488 TUX655470:TUX655488 UET655470:UET655488 UOP655470:UOP655488 UYL655470:UYL655488 VIH655470:VIH655488 VSD655470:VSD655488 WBZ655470:WBZ655488 WLV655470:WLV655488 WVR655470:WVR655488 J721006:J721024 JF721006:JF721024 TB721006:TB721024 ACX721006:ACX721024 AMT721006:AMT721024 AWP721006:AWP721024 BGL721006:BGL721024 BQH721006:BQH721024 CAD721006:CAD721024 CJZ721006:CJZ721024 CTV721006:CTV721024 DDR721006:DDR721024 DNN721006:DNN721024 DXJ721006:DXJ721024 EHF721006:EHF721024 ERB721006:ERB721024 FAX721006:FAX721024 FKT721006:FKT721024 FUP721006:FUP721024 GEL721006:GEL721024 GOH721006:GOH721024 GYD721006:GYD721024 HHZ721006:HHZ721024 HRV721006:HRV721024 IBR721006:IBR721024 ILN721006:ILN721024 IVJ721006:IVJ721024 JFF721006:JFF721024 JPB721006:JPB721024 JYX721006:JYX721024 KIT721006:KIT721024 KSP721006:KSP721024 LCL721006:LCL721024 LMH721006:LMH721024 LWD721006:LWD721024 MFZ721006:MFZ721024 MPV721006:MPV721024 MZR721006:MZR721024 NJN721006:NJN721024 NTJ721006:NTJ721024 ODF721006:ODF721024 ONB721006:ONB721024 OWX721006:OWX721024 PGT721006:PGT721024 PQP721006:PQP721024 QAL721006:QAL721024 QKH721006:QKH721024 QUD721006:QUD721024 RDZ721006:RDZ721024 RNV721006:RNV721024 RXR721006:RXR721024 SHN721006:SHN721024 SRJ721006:SRJ721024 TBF721006:TBF721024 TLB721006:TLB721024 TUX721006:TUX721024 UET721006:UET721024 UOP721006:UOP721024 UYL721006:UYL721024 VIH721006:VIH721024 VSD721006:VSD721024 WBZ721006:WBZ721024 WLV721006:WLV721024 WVR721006:WVR721024 J786542:J786560 JF786542:JF786560 TB786542:TB786560 ACX786542:ACX786560 AMT786542:AMT786560 AWP786542:AWP786560 BGL786542:BGL786560 BQH786542:BQH786560 CAD786542:CAD786560 CJZ786542:CJZ786560 CTV786542:CTV786560 DDR786542:DDR786560 DNN786542:DNN786560 DXJ786542:DXJ786560 EHF786542:EHF786560 ERB786542:ERB786560 FAX786542:FAX786560 FKT786542:FKT786560 FUP786542:FUP786560 GEL786542:GEL786560 GOH786542:GOH786560 GYD786542:GYD786560 HHZ786542:HHZ786560 HRV786542:HRV786560 IBR786542:IBR786560 ILN786542:ILN786560 IVJ786542:IVJ786560 JFF786542:JFF786560 JPB786542:JPB786560 JYX786542:JYX786560 KIT786542:KIT786560 KSP786542:KSP786560 LCL786542:LCL786560 LMH786542:LMH786560 LWD786542:LWD786560 MFZ786542:MFZ786560 MPV786542:MPV786560 MZR786542:MZR786560 NJN786542:NJN786560 NTJ786542:NTJ786560 ODF786542:ODF786560 ONB786542:ONB786560 OWX786542:OWX786560 PGT786542:PGT786560 PQP786542:PQP786560 QAL786542:QAL786560 QKH786542:QKH786560 QUD786542:QUD786560 RDZ786542:RDZ786560 RNV786542:RNV786560 RXR786542:RXR786560 SHN786542:SHN786560 SRJ786542:SRJ786560 TBF786542:TBF786560 TLB786542:TLB786560 TUX786542:TUX786560 UET786542:UET786560 UOP786542:UOP786560 UYL786542:UYL786560 VIH786542:VIH786560 VSD786542:VSD786560 WBZ786542:WBZ786560 WLV786542:WLV786560 WVR786542:WVR786560 J852078:J852096 JF852078:JF852096 TB852078:TB852096 ACX852078:ACX852096 AMT852078:AMT852096 AWP852078:AWP852096 BGL852078:BGL852096 BQH852078:BQH852096 CAD852078:CAD852096 CJZ852078:CJZ852096 CTV852078:CTV852096 DDR852078:DDR852096 DNN852078:DNN852096 DXJ852078:DXJ852096 EHF852078:EHF852096 ERB852078:ERB852096 FAX852078:FAX852096 FKT852078:FKT852096 FUP852078:FUP852096 GEL852078:GEL852096 GOH852078:GOH852096 GYD852078:GYD852096 HHZ852078:HHZ852096 HRV852078:HRV852096 IBR852078:IBR852096 ILN852078:ILN852096 IVJ852078:IVJ852096 JFF852078:JFF852096 JPB852078:JPB852096 JYX852078:JYX852096 KIT852078:KIT852096 KSP852078:KSP852096 LCL852078:LCL852096 LMH852078:LMH852096 LWD852078:LWD852096 MFZ852078:MFZ852096 MPV852078:MPV852096 MZR852078:MZR852096 NJN852078:NJN852096 NTJ852078:NTJ852096 ODF852078:ODF852096 ONB852078:ONB852096 OWX852078:OWX852096 PGT852078:PGT852096 PQP852078:PQP852096 QAL852078:QAL852096 QKH852078:QKH852096 QUD852078:QUD852096 RDZ852078:RDZ852096 RNV852078:RNV852096 RXR852078:RXR852096 SHN852078:SHN852096 SRJ852078:SRJ852096 TBF852078:TBF852096 TLB852078:TLB852096 TUX852078:TUX852096 UET852078:UET852096 UOP852078:UOP852096 UYL852078:UYL852096 VIH852078:VIH852096 VSD852078:VSD852096 WBZ852078:WBZ852096 WLV852078:WLV852096 WVR852078:WVR852096 J917614:J917632 JF917614:JF917632 TB917614:TB917632 ACX917614:ACX917632 AMT917614:AMT917632 AWP917614:AWP917632 BGL917614:BGL917632 BQH917614:BQH917632 CAD917614:CAD917632 CJZ917614:CJZ917632 CTV917614:CTV917632 DDR917614:DDR917632 DNN917614:DNN917632 DXJ917614:DXJ917632 EHF917614:EHF917632 ERB917614:ERB917632 FAX917614:FAX917632 FKT917614:FKT917632 FUP917614:FUP917632 GEL917614:GEL917632 GOH917614:GOH917632 GYD917614:GYD917632 HHZ917614:HHZ917632 HRV917614:HRV917632 IBR917614:IBR917632 ILN917614:ILN917632 IVJ917614:IVJ917632 JFF917614:JFF917632 JPB917614:JPB917632 JYX917614:JYX917632 KIT917614:KIT917632 KSP917614:KSP917632 LCL917614:LCL917632 LMH917614:LMH917632 LWD917614:LWD917632 MFZ917614:MFZ917632 MPV917614:MPV917632 MZR917614:MZR917632 NJN917614:NJN917632 NTJ917614:NTJ917632 ODF917614:ODF917632 ONB917614:ONB917632 OWX917614:OWX917632 PGT917614:PGT917632 PQP917614:PQP917632 QAL917614:QAL917632 QKH917614:QKH917632 QUD917614:QUD917632 RDZ917614:RDZ917632 RNV917614:RNV917632 RXR917614:RXR917632 SHN917614:SHN917632 SRJ917614:SRJ917632 TBF917614:TBF917632 TLB917614:TLB917632 TUX917614:TUX917632 UET917614:UET917632 UOP917614:UOP917632 UYL917614:UYL917632 VIH917614:VIH917632 VSD917614:VSD917632 WBZ917614:WBZ917632 WLV917614:WLV917632 WVR917614:WVR917632 J983150:J983168 JF983150:JF983168 TB983150:TB983168 ACX983150:ACX983168 AMT983150:AMT983168 AWP983150:AWP983168 BGL983150:BGL983168 BQH983150:BQH983168 CAD983150:CAD983168 CJZ983150:CJZ983168 CTV983150:CTV983168 DDR983150:DDR983168 DNN983150:DNN983168 DXJ983150:DXJ983168 EHF983150:EHF983168 ERB983150:ERB983168 FAX983150:FAX983168 FKT983150:FKT983168 FUP983150:FUP983168 GEL983150:GEL983168 GOH983150:GOH983168 GYD983150:GYD983168 HHZ983150:HHZ983168 HRV983150:HRV983168 IBR983150:IBR983168 ILN983150:ILN983168 IVJ983150:IVJ983168 JFF983150:JFF983168 JPB983150:JPB983168 JYX983150:JYX983168 KIT983150:KIT983168 KSP983150:KSP983168 LCL983150:LCL983168 LMH983150:LMH983168 LWD983150:LWD983168 MFZ983150:MFZ983168 MPV983150:MPV983168 MZR983150:MZR983168 NJN983150:NJN983168 NTJ983150:NTJ983168 ODF983150:ODF983168 ONB983150:ONB983168 OWX983150:OWX983168 PGT983150:PGT983168 PQP983150:PQP983168 QAL983150:QAL983168 QKH983150:QKH983168 QUD983150:QUD983168 RDZ983150:RDZ983168 RNV983150:RNV983168 RXR983150:RXR983168 SHN983150:SHN983168 SRJ983150:SRJ983168 TBF983150:TBF983168 TLB983150:TLB983168 TUX983150:TUX983168 UET983150:UET983168 UOP983150:UOP983168 UYL983150:UYL983168 VIH983150:VIH983168 VSD983150:VSD983168 WBZ983150:WBZ983168 WLV983150:WLV983168 WVR983150:WVR983168 J18:J33 JF18:JF33 TB18:TB33 ACX18:ACX33 AMT18:AMT33 AWP18:AWP33 BGL18:BGL33 BQH18:BQH33 CAD18:CAD33 CJZ18:CJZ33 CTV18:CTV33 DDR18:DDR33 DNN18:DNN33 DXJ18:DXJ33 EHF18:EHF33 ERB18:ERB33 FAX18:FAX33 FKT18:FKT33 FUP18:FUP33 GEL18:GEL33 GOH18:GOH33 GYD18:GYD33 HHZ18:HHZ33 HRV18:HRV33 IBR18:IBR33 ILN18:ILN33 IVJ18:IVJ33 JFF18:JFF33 JPB18:JPB33 JYX18:JYX33 KIT18:KIT33 KSP18:KSP33 LCL18:LCL33 LMH18:LMH33 LWD18:LWD33 MFZ18:MFZ33 MPV18:MPV33 MZR18:MZR33 NJN18:NJN33 NTJ18:NTJ33 ODF18:ODF33 ONB18:ONB33 OWX18:OWX33 PGT18:PGT33 PQP18:PQP33 QAL18:QAL33 QKH18:QKH33 QUD18:QUD33 RDZ18:RDZ33 RNV18:RNV33 RXR18:RXR33 SHN18:SHN33 SRJ18:SRJ33 TBF18:TBF33 TLB18:TLB33 TUX18:TUX33 UET18:UET33 UOP18:UOP33 UYL18:UYL33 VIH18:VIH33 VSD18:VSD33 WBZ18:WBZ33 WLV18:WLV33 WVR18:WVR33 J65624:J65639 JF65624:JF65639 TB65624:TB65639 ACX65624:ACX65639 AMT65624:AMT65639 AWP65624:AWP65639 BGL65624:BGL65639 BQH65624:BQH65639 CAD65624:CAD65639 CJZ65624:CJZ65639 CTV65624:CTV65639 DDR65624:DDR65639 DNN65624:DNN65639 DXJ65624:DXJ65639 EHF65624:EHF65639 ERB65624:ERB65639 FAX65624:FAX65639 FKT65624:FKT65639 FUP65624:FUP65639 GEL65624:GEL65639 GOH65624:GOH65639 GYD65624:GYD65639 HHZ65624:HHZ65639 HRV65624:HRV65639 IBR65624:IBR65639 ILN65624:ILN65639 IVJ65624:IVJ65639 JFF65624:JFF65639 JPB65624:JPB65639 JYX65624:JYX65639 KIT65624:KIT65639 KSP65624:KSP65639 LCL65624:LCL65639 LMH65624:LMH65639 LWD65624:LWD65639 MFZ65624:MFZ65639 MPV65624:MPV65639 MZR65624:MZR65639 NJN65624:NJN65639 NTJ65624:NTJ65639 ODF65624:ODF65639 ONB65624:ONB65639 OWX65624:OWX65639 PGT65624:PGT65639 PQP65624:PQP65639 QAL65624:QAL65639 QKH65624:QKH65639 QUD65624:QUD65639 RDZ65624:RDZ65639 RNV65624:RNV65639 RXR65624:RXR65639 SHN65624:SHN65639 SRJ65624:SRJ65639 TBF65624:TBF65639 TLB65624:TLB65639 TUX65624:TUX65639 UET65624:UET65639 UOP65624:UOP65639 UYL65624:UYL65639 VIH65624:VIH65639 VSD65624:VSD65639 WBZ65624:WBZ65639 WLV65624:WLV65639 WVR65624:WVR65639 J131160:J131175 JF131160:JF131175 TB131160:TB131175 ACX131160:ACX131175 AMT131160:AMT131175 AWP131160:AWP131175 BGL131160:BGL131175 BQH131160:BQH131175 CAD131160:CAD131175 CJZ131160:CJZ131175 CTV131160:CTV131175 DDR131160:DDR131175 DNN131160:DNN131175 DXJ131160:DXJ131175 EHF131160:EHF131175 ERB131160:ERB131175 FAX131160:FAX131175 FKT131160:FKT131175 FUP131160:FUP131175 GEL131160:GEL131175 GOH131160:GOH131175 GYD131160:GYD131175 HHZ131160:HHZ131175 HRV131160:HRV131175 IBR131160:IBR131175 ILN131160:ILN131175 IVJ131160:IVJ131175 JFF131160:JFF131175 JPB131160:JPB131175 JYX131160:JYX131175 KIT131160:KIT131175 KSP131160:KSP131175 LCL131160:LCL131175 LMH131160:LMH131175 LWD131160:LWD131175 MFZ131160:MFZ131175 MPV131160:MPV131175 MZR131160:MZR131175 NJN131160:NJN131175 NTJ131160:NTJ131175 ODF131160:ODF131175 ONB131160:ONB131175 OWX131160:OWX131175 PGT131160:PGT131175 PQP131160:PQP131175 QAL131160:QAL131175 QKH131160:QKH131175 QUD131160:QUD131175 RDZ131160:RDZ131175 RNV131160:RNV131175 RXR131160:RXR131175 SHN131160:SHN131175 SRJ131160:SRJ131175 TBF131160:TBF131175 TLB131160:TLB131175 TUX131160:TUX131175 UET131160:UET131175 UOP131160:UOP131175 UYL131160:UYL131175 VIH131160:VIH131175 VSD131160:VSD131175 WBZ131160:WBZ131175 WLV131160:WLV131175 WVR131160:WVR131175 J196696:J196711 JF196696:JF196711 TB196696:TB196711 ACX196696:ACX196711 AMT196696:AMT196711 AWP196696:AWP196711 BGL196696:BGL196711 BQH196696:BQH196711 CAD196696:CAD196711 CJZ196696:CJZ196711 CTV196696:CTV196711 DDR196696:DDR196711 DNN196696:DNN196711 DXJ196696:DXJ196711 EHF196696:EHF196711 ERB196696:ERB196711 FAX196696:FAX196711 FKT196696:FKT196711 FUP196696:FUP196711 GEL196696:GEL196711 GOH196696:GOH196711 GYD196696:GYD196711 HHZ196696:HHZ196711 HRV196696:HRV196711 IBR196696:IBR196711 ILN196696:ILN196711 IVJ196696:IVJ196711 JFF196696:JFF196711 JPB196696:JPB196711 JYX196696:JYX196711 KIT196696:KIT196711 KSP196696:KSP196711 LCL196696:LCL196711 LMH196696:LMH196711 LWD196696:LWD196711 MFZ196696:MFZ196711 MPV196696:MPV196711 MZR196696:MZR196711 NJN196696:NJN196711 NTJ196696:NTJ196711 ODF196696:ODF196711 ONB196696:ONB196711 OWX196696:OWX196711 PGT196696:PGT196711 PQP196696:PQP196711 QAL196696:QAL196711 QKH196696:QKH196711 QUD196696:QUD196711 RDZ196696:RDZ196711 RNV196696:RNV196711 RXR196696:RXR196711 SHN196696:SHN196711 SRJ196696:SRJ196711 TBF196696:TBF196711 TLB196696:TLB196711 TUX196696:TUX196711 UET196696:UET196711 UOP196696:UOP196711 UYL196696:UYL196711 VIH196696:VIH196711 VSD196696:VSD196711 WBZ196696:WBZ196711 WLV196696:WLV196711 WVR196696:WVR196711 J262232:J262247 JF262232:JF262247 TB262232:TB262247 ACX262232:ACX262247 AMT262232:AMT262247 AWP262232:AWP262247 BGL262232:BGL262247 BQH262232:BQH262247 CAD262232:CAD262247 CJZ262232:CJZ262247 CTV262232:CTV262247 DDR262232:DDR262247 DNN262232:DNN262247 DXJ262232:DXJ262247 EHF262232:EHF262247 ERB262232:ERB262247 FAX262232:FAX262247 FKT262232:FKT262247 FUP262232:FUP262247 GEL262232:GEL262247 GOH262232:GOH262247 GYD262232:GYD262247 HHZ262232:HHZ262247 HRV262232:HRV262247 IBR262232:IBR262247 ILN262232:ILN262247 IVJ262232:IVJ262247 JFF262232:JFF262247 JPB262232:JPB262247 JYX262232:JYX262247 KIT262232:KIT262247 KSP262232:KSP262247 LCL262232:LCL262247 LMH262232:LMH262247 LWD262232:LWD262247 MFZ262232:MFZ262247 MPV262232:MPV262247 MZR262232:MZR262247 NJN262232:NJN262247 NTJ262232:NTJ262247 ODF262232:ODF262247 ONB262232:ONB262247 OWX262232:OWX262247 PGT262232:PGT262247 PQP262232:PQP262247 QAL262232:QAL262247 QKH262232:QKH262247 QUD262232:QUD262247 RDZ262232:RDZ262247 RNV262232:RNV262247 RXR262232:RXR262247 SHN262232:SHN262247 SRJ262232:SRJ262247 TBF262232:TBF262247 TLB262232:TLB262247 TUX262232:TUX262247 UET262232:UET262247 UOP262232:UOP262247 UYL262232:UYL262247 VIH262232:VIH262247 VSD262232:VSD262247 WBZ262232:WBZ262247 WLV262232:WLV262247 WVR262232:WVR262247 J327768:J327783 JF327768:JF327783 TB327768:TB327783 ACX327768:ACX327783 AMT327768:AMT327783 AWP327768:AWP327783 BGL327768:BGL327783 BQH327768:BQH327783 CAD327768:CAD327783 CJZ327768:CJZ327783 CTV327768:CTV327783 DDR327768:DDR327783 DNN327768:DNN327783 DXJ327768:DXJ327783 EHF327768:EHF327783 ERB327768:ERB327783 FAX327768:FAX327783 FKT327768:FKT327783 FUP327768:FUP327783 GEL327768:GEL327783 GOH327768:GOH327783 GYD327768:GYD327783 HHZ327768:HHZ327783 HRV327768:HRV327783 IBR327768:IBR327783 ILN327768:ILN327783 IVJ327768:IVJ327783 JFF327768:JFF327783 JPB327768:JPB327783 JYX327768:JYX327783 KIT327768:KIT327783 KSP327768:KSP327783 LCL327768:LCL327783 LMH327768:LMH327783 LWD327768:LWD327783 MFZ327768:MFZ327783 MPV327768:MPV327783 MZR327768:MZR327783 NJN327768:NJN327783 NTJ327768:NTJ327783 ODF327768:ODF327783 ONB327768:ONB327783 OWX327768:OWX327783 PGT327768:PGT327783 PQP327768:PQP327783 QAL327768:QAL327783 QKH327768:QKH327783 QUD327768:QUD327783 RDZ327768:RDZ327783 RNV327768:RNV327783 RXR327768:RXR327783 SHN327768:SHN327783 SRJ327768:SRJ327783 TBF327768:TBF327783 TLB327768:TLB327783 TUX327768:TUX327783 UET327768:UET327783 UOP327768:UOP327783 UYL327768:UYL327783 VIH327768:VIH327783 VSD327768:VSD327783 WBZ327768:WBZ327783 WLV327768:WLV327783 WVR327768:WVR327783 J393304:J393319 JF393304:JF393319 TB393304:TB393319 ACX393304:ACX393319 AMT393304:AMT393319 AWP393304:AWP393319 BGL393304:BGL393319 BQH393304:BQH393319 CAD393304:CAD393319 CJZ393304:CJZ393319 CTV393304:CTV393319 DDR393304:DDR393319 DNN393304:DNN393319 DXJ393304:DXJ393319 EHF393304:EHF393319 ERB393304:ERB393319 FAX393304:FAX393319 FKT393304:FKT393319 FUP393304:FUP393319 GEL393304:GEL393319 GOH393304:GOH393319 GYD393304:GYD393319 HHZ393304:HHZ393319 HRV393304:HRV393319 IBR393304:IBR393319 ILN393304:ILN393319 IVJ393304:IVJ393319 JFF393304:JFF393319 JPB393304:JPB393319 JYX393304:JYX393319 KIT393304:KIT393319 KSP393304:KSP393319 LCL393304:LCL393319 LMH393304:LMH393319 LWD393304:LWD393319 MFZ393304:MFZ393319 MPV393304:MPV393319 MZR393304:MZR393319 NJN393304:NJN393319 NTJ393304:NTJ393319 ODF393304:ODF393319 ONB393304:ONB393319 OWX393304:OWX393319 PGT393304:PGT393319 PQP393304:PQP393319 QAL393304:QAL393319 QKH393304:QKH393319 QUD393304:QUD393319 RDZ393304:RDZ393319 RNV393304:RNV393319 RXR393304:RXR393319 SHN393304:SHN393319 SRJ393304:SRJ393319 TBF393304:TBF393319 TLB393304:TLB393319 TUX393304:TUX393319 UET393304:UET393319 UOP393304:UOP393319 UYL393304:UYL393319 VIH393304:VIH393319 VSD393304:VSD393319 WBZ393304:WBZ393319 WLV393304:WLV393319 WVR393304:WVR393319 J458840:J458855 JF458840:JF458855 TB458840:TB458855 ACX458840:ACX458855 AMT458840:AMT458855 AWP458840:AWP458855 BGL458840:BGL458855 BQH458840:BQH458855 CAD458840:CAD458855 CJZ458840:CJZ458855 CTV458840:CTV458855 DDR458840:DDR458855 DNN458840:DNN458855 DXJ458840:DXJ458855 EHF458840:EHF458855 ERB458840:ERB458855 FAX458840:FAX458855 FKT458840:FKT458855 FUP458840:FUP458855 GEL458840:GEL458855 GOH458840:GOH458855 GYD458840:GYD458855 HHZ458840:HHZ458855 HRV458840:HRV458855 IBR458840:IBR458855 ILN458840:ILN458855 IVJ458840:IVJ458855 JFF458840:JFF458855 JPB458840:JPB458855 JYX458840:JYX458855 KIT458840:KIT458855 KSP458840:KSP458855 LCL458840:LCL458855 LMH458840:LMH458855 LWD458840:LWD458855 MFZ458840:MFZ458855 MPV458840:MPV458855 MZR458840:MZR458855 NJN458840:NJN458855 NTJ458840:NTJ458855 ODF458840:ODF458855 ONB458840:ONB458855 OWX458840:OWX458855 PGT458840:PGT458855 PQP458840:PQP458855 QAL458840:QAL458855 QKH458840:QKH458855 QUD458840:QUD458855 RDZ458840:RDZ458855 RNV458840:RNV458855 RXR458840:RXR458855 SHN458840:SHN458855 SRJ458840:SRJ458855 TBF458840:TBF458855 TLB458840:TLB458855 TUX458840:TUX458855 UET458840:UET458855 UOP458840:UOP458855 UYL458840:UYL458855 VIH458840:VIH458855 VSD458840:VSD458855 WBZ458840:WBZ458855 WLV458840:WLV458855 WVR458840:WVR458855 J524376:J524391 JF524376:JF524391 TB524376:TB524391 ACX524376:ACX524391 AMT524376:AMT524391 AWP524376:AWP524391 BGL524376:BGL524391 BQH524376:BQH524391 CAD524376:CAD524391 CJZ524376:CJZ524391 CTV524376:CTV524391 DDR524376:DDR524391 DNN524376:DNN524391 DXJ524376:DXJ524391 EHF524376:EHF524391 ERB524376:ERB524391 FAX524376:FAX524391 FKT524376:FKT524391 FUP524376:FUP524391 GEL524376:GEL524391 GOH524376:GOH524391 GYD524376:GYD524391 HHZ524376:HHZ524391 HRV524376:HRV524391 IBR524376:IBR524391 ILN524376:ILN524391 IVJ524376:IVJ524391 JFF524376:JFF524391 JPB524376:JPB524391 JYX524376:JYX524391 KIT524376:KIT524391 KSP524376:KSP524391 LCL524376:LCL524391 LMH524376:LMH524391 LWD524376:LWD524391 MFZ524376:MFZ524391 MPV524376:MPV524391 MZR524376:MZR524391 NJN524376:NJN524391 NTJ524376:NTJ524391 ODF524376:ODF524391 ONB524376:ONB524391 OWX524376:OWX524391 PGT524376:PGT524391 PQP524376:PQP524391 QAL524376:QAL524391 QKH524376:QKH524391 QUD524376:QUD524391 RDZ524376:RDZ524391 RNV524376:RNV524391 RXR524376:RXR524391 SHN524376:SHN524391 SRJ524376:SRJ524391 TBF524376:TBF524391 TLB524376:TLB524391 TUX524376:TUX524391 UET524376:UET524391 UOP524376:UOP524391 UYL524376:UYL524391 VIH524376:VIH524391 VSD524376:VSD524391 WBZ524376:WBZ524391 WLV524376:WLV524391 WVR524376:WVR524391 J589912:J589927 JF589912:JF589927 TB589912:TB589927 ACX589912:ACX589927 AMT589912:AMT589927 AWP589912:AWP589927 BGL589912:BGL589927 BQH589912:BQH589927 CAD589912:CAD589927 CJZ589912:CJZ589927 CTV589912:CTV589927 DDR589912:DDR589927 DNN589912:DNN589927 DXJ589912:DXJ589927 EHF589912:EHF589927 ERB589912:ERB589927 FAX589912:FAX589927 FKT589912:FKT589927 FUP589912:FUP589927 GEL589912:GEL589927 GOH589912:GOH589927 GYD589912:GYD589927 HHZ589912:HHZ589927 HRV589912:HRV589927 IBR589912:IBR589927 ILN589912:ILN589927 IVJ589912:IVJ589927 JFF589912:JFF589927 JPB589912:JPB589927 JYX589912:JYX589927 KIT589912:KIT589927 KSP589912:KSP589927 LCL589912:LCL589927 LMH589912:LMH589927 LWD589912:LWD589927 MFZ589912:MFZ589927 MPV589912:MPV589927 MZR589912:MZR589927 NJN589912:NJN589927 NTJ589912:NTJ589927 ODF589912:ODF589927 ONB589912:ONB589927 OWX589912:OWX589927 PGT589912:PGT589927 PQP589912:PQP589927 QAL589912:QAL589927 QKH589912:QKH589927 QUD589912:QUD589927 RDZ589912:RDZ589927 RNV589912:RNV589927 RXR589912:RXR589927 SHN589912:SHN589927 SRJ589912:SRJ589927 TBF589912:TBF589927 TLB589912:TLB589927 TUX589912:TUX589927 UET589912:UET589927 UOP589912:UOP589927 UYL589912:UYL589927 VIH589912:VIH589927 VSD589912:VSD589927 WBZ589912:WBZ589927 WLV589912:WLV589927 WVR589912:WVR589927 J655448:J655463 JF655448:JF655463 TB655448:TB655463 ACX655448:ACX655463 AMT655448:AMT655463 AWP655448:AWP655463 BGL655448:BGL655463 BQH655448:BQH655463 CAD655448:CAD655463 CJZ655448:CJZ655463 CTV655448:CTV655463 DDR655448:DDR655463 DNN655448:DNN655463 DXJ655448:DXJ655463 EHF655448:EHF655463 ERB655448:ERB655463 FAX655448:FAX655463 FKT655448:FKT655463 FUP655448:FUP655463 GEL655448:GEL655463 GOH655448:GOH655463 GYD655448:GYD655463 HHZ655448:HHZ655463 HRV655448:HRV655463 IBR655448:IBR655463 ILN655448:ILN655463 IVJ655448:IVJ655463 JFF655448:JFF655463 JPB655448:JPB655463 JYX655448:JYX655463 KIT655448:KIT655463 KSP655448:KSP655463 LCL655448:LCL655463 LMH655448:LMH655463 LWD655448:LWD655463 MFZ655448:MFZ655463 MPV655448:MPV655463 MZR655448:MZR655463 NJN655448:NJN655463 NTJ655448:NTJ655463 ODF655448:ODF655463 ONB655448:ONB655463 OWX655448:OWX655463 PGT655448:PGT655463 PQP655448:PQP655463 QAL655448:QAL655463 QKH655448:QKH655463 QUD655448:QUD655463 RDZ655448:RDZ655463 RNV655448:RNV655463 RXR655448:RXR655463 SHN655448:SHN655463 SRJ655448:SRJ655463 TBF655448:TBF655463 TLB655448:TLB655463 TUX655448:TUX655463 UET655448:UET655463 UOP655448:UOP655463 UYL655448:UYL655463 VIH655448:VIH655463 VSD655448:VSD655463 WBZ655448:WBZ655463 WLV655448:WLV655463 WVR655448:WVR655463 J720984:J720999 JF720984:JF720999 TB720984:TB720999 ACX720984:ACX720999 AMT720984:AMT720999 AWP720984:AWP720999 BGL720984:BGL720999 BQH720984:BQH720999 CAD720984:CAD720999 CJZ720984:CJZ720999 CTV720984:CTV720999 DDR720984:DDR720999 DNN720984:DNN720999 DXJ720984:DXJ720999 EHF720984:EHF720999 ERB720984:ERB720999 FAX720984:FAX720999 FKT720984:FKT720999 FUP720984:FUP720999 GEL720984:GEL720999 GOH720984:GOH720999 GYD720984:GYD720999 HHZ720984:HHZ720999 HRV720984:HRV720999 IBR720984:IBR720999 ILN720984:ILN720999 IVJ720984:IVJ720999 JFF720984:JFF720999 JPB720984:JPB720999 JYX720984:JYX720999 KIT720984:KIT720999 KSP720984:KSP720999 LCL720984:LCL720999 LMH720984:LMH720999 LWD720984:LWD720999 MFZ720984:MFZ720999 MPV720984:MPV720999 MZR720984:MZR720999 NJN720984:NJN720999 NTJ720984:NTJ720999 ODF720984:ODF720999 ONB720984:ONB720999 OWX720984:OWX720999 PGT720984:PGT720999 PQP720984:PQP720999 QAL720984:QAL720999 QKH720984:QKH720999 QUD720984:QUD720999 RDZ720984:RDZ720999 RNV720984:RNV720999 RXR720984:RXR720999 SHN720984:SHN720999 SRJ720984:SRJ720999 TBF720984:TBF720999 TLB720984:TLB720999 TUX720984:TUX720999 UET720984:UET720999 UOP720984:UOP720999 UYL720984:UYL720999 VIH720984:VIH720999 VSD720984:VSD720999 WBZ720984:WBZ720999 WLV720984:WLV720999 WVR720984:WVR720999 J786520:J786535 JF786520:JF786535 TB786520:TB786535 ACX786520:ACX786535 AMT786520:AMT786535 AWP786520:AWP786535 BGL786520:BGL786535 BQH786520:BQH786535 CAD786520:CAD786535 CJZ786520:CJZ786535 CTV786520:CTV786535 DDR786520:DDR786535 DNN786520:DNN786535 DXJ786520:DXJ786535 EHF786520:EHF786535 ERB786520:ERB786535 FAX786520:FAX786535 FKT786520:FKT786535 FUP786520:FUP786535 GEL786520:GEL786535 GOH786520:GOH786535 GYD786520:GYD786535 HHZ786520:HHZ786535 HRV786520:HRV786535 IBR786520:IBR786535 ILN786520:ILN786535 IVJ786520:IVJ786535 JFF786520:JFF786535 JPB786520:JPB786535 JYX786520:JYX786535 KIT786520:KIT786535 KSP786520:KSP786535 LCL786520:LCL786535 LMH786520:LMH786535 LWD786520:LWD786535 MFZ786520:MFZ786535 MPV786520:MPV786535 MZR786520:MZR786535 NJN786520:NJN786535 NTJ786520:NTJ786535 ODF786520:ODF786535 ONB786520:ONB786535 OWX786520:OWX786535 PGT786520:PGT786535 PQP786520:PQP786535 QAL786520:QAL786535 QKH786520:QKH786535 QUD786520:QUD786535 RDZ786520:RDZ786535 RNV786520:RNV786535 RXR786520:RXR786535 SHN786520:SHN786535 SRJ786520:SRJ786535 TBF786520:TBF786535 TLB786520:TLB786535 TUX786520:TUX786535 UET786520:UET786535 UOP786520:UOP786535 UYL786520:UYL786535 VIH786520:VIH786535 VSD786520:VSD786535 WBZ786520:WBZ786535 WLV786520:WLV786535 WVR786520:WVR786535 J852056:J852071 JF852056:JF852071 TB852056:TB852071 ACX852056:ACX852071 AMT852056:AMT852071 AWP852056:AWP852071 BGL852056:BGL852071 BQH852056:BQH852071 CAD852056:CAD852071 CJZ852056:CJZ852071 CTV852056:CTV852071 DDR852056:DDR852071 DNN852056:DNN852071 DXJ852056:DXJ852071 EHF852056:EHF852071 ERB852056:ERB852071 FAX852056:FAX852071 FKT852056:FKT852071 FUP852056:FUP852071 GEL852056:GEL852071 GOH852056:GOH852071 GYD852056:GYD852071 HHZ852056:HHZ852071 HRV852056:HRV852071 IBR852056:IBR852071 ILN852056:ILN852071 IVJ852056:IVJ852071 JFF852056:JFF852071 JPB852056:JPB852071 JYX852056:JYX852071 KIT852056:KIT852071 KSP852056:KSP852071 LCL852056:LCL852071 LMH852056:LMH852071 LWD852056:LWD852071 MFZ852056:MFZ852071 MPV852056:MPV852071 MZR852056:MZR852071 NJN852056:NJN852071 NTJ852056:NTJ852071 ODF852056:ODF852071 ONB852056:ONB852071 OWX852056:OWX852071 PGT852056:PGT852071 PQP852056:PQP852071 QAL852056:QAL852071 QKH852056:QKH852071 QUD852056:QUD852071 RDZ852056:RDZ852071 RNV852056:RNV852071 RXR852056:RXR852071 SHN852056:SHN852071 SRJ852056:SRJ852071 TBF852056:TBF852071 TLB852056:TLB852071 TUX852056:TUX852071 UET852056:UET852071 UOP852056:UOP852071 UYL852056:UYL852071 VIH852056:VIH852071 VSD852056:VSD852071 WBZ852056:WBZ852071 WLV852056:WLV852071 WVR852056:WVR852071 J917592:J917607 JF917592:JF917607 TB917592:TB917607 ACX917592:ACX917607 AMT917592:AMT917607 AWP917592:AWP917607 BGL917592:BGL917607 BQH917592:BQH917607 CAD917592:CAD917607 CJZ917592:CJZ917607 CTV917592:CTV917607 DDR917592:DDR917607 DNN917592:DNN917607 DXJ917592:DXJ917607 EHF917592:EHF917607 ERB917592:ERB917607 FAX917592:FAX917607 FKT917592:FKT917607 FUP917592:FUP917607 GEL917592:GEL917607 GOH917592:GOH917607 GYD917592:GYD917607 HHZ917592:HHZ917607 HRV917592:HRV917607 IBR917592:IBR917607 ILN917592:ILN917607 IVJ917592:IVJ917607 JFF917592:JFF917607 JPB917592:JPB917607 JYX917592:JYX917607 KIT917592:KIT917607 KSP917592:KSP917607 LCL917592:LCL917607 LMH917592:LMH917607 LWD917592:LWD917607 MFZ917592:MFZ917607 MPV917592:MPV917607 MZR917592:MZR917607 NJN917592:NJN917607 NTJ917592:NTJ917607 ODF917592:ODF917607 ONB917592:ONB917607 OWX917592:OWX917607 PGT917592:PGT917607 PQP917592:PQP917607 QAL917592:QAL917607 QKH917592:QKH917607 QUD917592:QUD917607 RDZ917592:RDZ917607 RNV917592:RNV917607 RXR917592:RXR917607 SHN917592:SHN917607 SRJ917592:SRJ917607 TBF917592:TBF917607 TLB917592:TLB917607 TUX917592:TUX917607 UET917592:UET917607 UOP917592:UOP917607 UYL917592:UYL917607 VIH917592:VIH917607 VSD917592:VSD917607 WBZ917592:WBZ917607 WLV917592:WLV917607 WVR917592:WVR917607 J983128:J983143 JF983128:JF983143 TB983128:TB983143 ACX983128:ACX983143 AMT983128:AMT983143 AWP983128:AWP983143 BGL983128:BGL983143 BQH983128:BQH983143 CAD983128:CAD983143 CJZ983128:CJZ983143 CTV983128:CTV983143 DDR983128:DDR983143 DNN983128:DNN983143 DXJ983128:DXJ983143 EHF983128:EHF983143 ERB983128:ERB983143 FAX983128:FAX983143 FKT983128:FKT983143 FUP983128:FUP983143 GEL983128:GEL983143 GOH983128:GOH983143 GYD983128:GYD983143 HHZ983128:HHZ983143 HRV983128:HRV983143 IBR983128:IBR983143 ILN983128:ILN983143 IVJ983128:IVJ983143 JFF983128:JFF983143 JPB983128:JPB983143 JYX983128:JYX983143 KIT983128:KIT983143 KSP983128:KSP983143 LCL983128:LCL983143 LMH983128:LMH983143 LWD983128:LWD983143 MFZ983128:MFZ983143 MPV983128:MPV983143 MZR983128:MZR983143 NJN983128:NJN983143 NTJ983128:NTJ983143 ODF983128:ODF983143 ONB983128:ONB983143 OWX983128:OWX983143 PGT983128:PGT983143 PQP983128:PQP983143 QAL983128:QAL983143 QKH983128:QKH983143 QUD983128:QUD983143 RDZ983128:RDZ983143 RNV983128:RNV983143 RXR983128:RXR983143 SHN983128:SHN983143 SRJ983128:SRJ983143 TBF983128:TBF983143 TLB983128:TLB983143 TUX983128:TUX983143 UET983128:UET983143 UOP983128:UOP983143 UYL983128:UYL983143 VIH983128:VIH983143 VSD983128:VSD983143 WBZ983128:WBZ983143 WLV983128:WLV983143 WVR983128:WVR983143 J139:J151 J173:J185 J156:J168</xm:sqref>
        </x14:dataValidation>
        <x14:dataValidation type="decimal" operator="greaterThanOrEqual" allowBlank="1" showInputMessage="1" showErrorMessage="1" xr:uid="{00000000-0002-0000-0100-000003000000}">
          <x14:formula1>
            <xm:f>0</xm:f>
          </x14:formula1>
          <xm:sqref>J262:J268 JF262:JF268 TB262:TB268 ACX262:ACX268 AMT262:AMT268 AWP262:AWP268 BGL262:BGL268 BQH262:BQH268 CAD262:CAD268 CJZ262:CJZ268 CTV262:CTV268 DDR262:DDR268 DNN262:DNN268 DXJ262:DXJ268 EHF262:EHF268 ERB262:ERB268 FAX262:FAX268 FKT262:FKT268 FUP262:FUP268 GEL262:GEL268 GOH262:GOH268 GYD262:GYD268 HHZ262:HHZ268 HRV262:HRV268 IBR262:IBR268 ILN262:ILN268 IVJ262:IVJ268 JFF262:JFF268 JPB262:JPB268 JYX262:JYX268 KIT262:KIT268 KSP262:KSP268 LCL262:LCL268 LMH262:LMH268 LWD262:LWD268 MFZ262:MFZ268 MPV262:MPV268 MZR262:MZR268 NJN262:NJN268 NTJ262:NTJ268 ODF262:ODF268 ONB262:ONB268 OWX262:OWX268 PGT262:PGT268 PQP262:PQP268 QAL262:QAL268 QKH262:QKH268 QUD262:QUD268 RDZ262:RDZ268 RNV262:RNV268 RXR262:RXR268 SHN262:SHN268 SRJ262:SRJ268 TBF262:TBF268 TLB262:TLB268 TUX262:TUX268 UET262:UET268 UOP262:UOP268 UYL262:UYL268 VIH262:VIH268 VSD262:VSD268 WBZ262:WBZ268 WLV262:WLV268 WVR262:WVR268 J65816:J65822 JF65816:JF65822 TB65816:TB65822 ACX65816:ACX65822 AMT65816:AMT65822 AWP65816:AWP65822 BGL65816:BGL65822 BQH65816:BQH65822 CAD65816:CAD65822 CJZ65816:CJZ65822 CTV65816:CTV65822 DDR65816:DDR65822 DNN65816:DNN65822 DXJ65816:DXJ65822 EHF65816:EHF65822 ERB65816:ERB65822 FAX65816:FAX65822 FKT65816:FKT65822 FUP65816:FUP65822 GEL65816:GEL65822 GOH65816:GOH65822 GYD65816:GYD65822 HHZ65816:HHZ65822 HRV65816:HRV65822 IBR65816:IBR65822 ILN65816:ILN65822 IVJ65816:IVJ65822 JFF65816:JFF65822 JPB65816:JPB65822 JYX65816:JYX65822 KIT65816:KIT65822 KSP65816:KSP65822 LCL65816:LCL65822 LMH65816:LMH65822 LWD65816:LWD65822 MFZ65816:MFZ65822 MPV65816:MPV65822 MZR65816:MZR65822 NJN65816:NJN65822 NTJ65816:NTJ65822 ODF65816:ODF65822 ONB65816:ONB65822 OWX65816:OWX65822 PGT65816:PGT65822 PQP65816:PQP65822 QAL65816:QAL65822 QKH65816:QKH65822 QUD65816:QUD65822 RDZ65816:RDZ65822 RNV65816:RNV65822 RXR65816:RXR65822 SHN65816:SHN65822 SRJ65816:SRJ65822 TBF65816:TBF65822 TLB65816:TLB65822 TUX65816:TUX65822 UET65816:UET65822 UOP65816:UOP65822 UYL65816:UYL65822 VIH65816:VIH65822 VSD65816:VSD65822 WBZ65816:WBZ65822 WLV65816:WLV65822 WVR65816:WVR65822 J131352:J131358 JF131352:JF131358 TB131352:TB131358 ACX131352:ACX131358 AMT131352:AMT131358 AWP131352:AWP131358 BGL131352:BGL131358 BQH131352:BQH131358 CAD131352:CAD131358 CJZ131352:CJZ131358 CTV131352:CTV131358 DDR131352:DDR131358 DNN131352:DNN131358 DXJ131352:DXJ131358 EHF131352:EHF131358 ERB131352:ERB131358 FAX131352:FAX131358 FKT131352:FKT131358 FUP131352:FUP131358 GEL131352:GEL131358 GOH131352:GOH131358 GYD131352:GYD131358 HHZ131352:HHZ131358 HRV131352:HRV131358 IBR131352:IBR131358 ILN131352:ILN131358 IVJ131352:IVJ131358 JFF131352:JFF131358 JPB131352:JPB131358 JYX131352:JYX131358 KIT131352:KIT131358 KSP131352:KSP131358 LCL131352:LCL131358 LMH131352:LMH131358 LWD131352:LWD131358 MFZ131352:MFZ131358 MPV131352:MPV131358 MZR131352:MZR131358 NJN131352:NJN131358 NTJ131352:NTJ131358 ODF131352:ODF131358 ONB131352:ONB131358 OWX131352:OWX131358 PGT131352:PGT131358 PQP131352:PQP131358 QAL131352:QAL131358 QKH131352:QKH131358 QUD131352:QUD131358 RDZ131352:RDZ131358 RNV131352:RNV131358 RXR131352:RXR131358 SHN131352:SHN131358 SRJ131352:SRJ131358 TBF131352:TBF131358 TLB131352:TLB131358 TUX131352:TUX131358 UET131352:UET131358 UOP131352:UOP131358 UYL131352:UYL131358 VIH131352:VIH131358 VSD131352:VSD131358 WBZ131352:WBZ131358 WLV131352:WLV131358 WVR131352:WVR131358 J196888:J196894 JF196888:JF196894 TB196888:TB196894 ACX196888:ACX196894 AMT196888:AMT196894 AWP196888:AWP196894 BGL196888:BGL196894 BQH196888:BQH196894 CAD196888:CAD196894 CJZ196888:CJZ196894 CTV196888:CTV196894 DDR196888:DDR196894 DNN196888:DNN196894 DXJ196888:DXJ196894 EHF196888:EHF196894 ERB196888:ERB196894 FAX196888:FAX196894 FKT196888:FKT196894 FUP196888:FUP196894 GEL196888:GEL196894 GOH196888:GOH196894 GYD196888:GYD196894 HHZ196888:HHZ196894 HRV196888:HRV196894 IBR196888:IBR196894 ILN196888:ILN196894 IVJ196888:IVJ196894 JFF196888:JFF196894 JPB196888:JPB196894 JYX196888:JYX196894 KIT196888:KIT196894 KSP196888:KSP196894 LCL196888:LCL196894 LMH196888:LMH196894 LWD196888:LWD196894 MFZ196888:MFZ196894 MPV196888:MPV196894 MZR196888:MZR196894 NJN196888:NJN196894 NTJ196888:NTJ196894 ODF196888:ODF196894 ONB196888:ONB196894 OWX196888:OWX196894 PGT196888:PGT196894 PQP196888:PQP196894 QAL196888:QAL196894 QKH196888:QKH196894 QUD196888:QUD196894 RDZ196888:RDZ196894 RNV196888:RNV196894 RXR196888:RXR196894 SHN196888:SHN196894 SRJ196888:SRJ196894 TBF196888:TBF196894 TLB196888:TLB196894 TUX196888:TUX196894 UET196888:UET196894 UOP196888:UOP196894 UYL196888:UYL196894 VIH196888:VIH196894 VSD196888:VSD196894 WBZ196888:WBZ196894 WLV196888:WLV196894 WVR196888:WVR196894 J262424:J262430 JF262424:JF262430 TB262424:TB262430 ACX262424:ACX262430 AMT262424:AMT262430 AWP262424:AWP262430 BGL262424:BGL262430 BQH262424:BQH262430 CAD262424:CAD262430 CJZ262424:CJZ262430 CTV262424:CTV262430 DDR262424:DDR262430 DNN262424:DNN262430 DXJ262424:DXJ262430 EHF262424:EHF262430 ERB262424:ERB262430 FAX262424:FAX262430 FKT262424:FKT262430 FUP262424:FUP262430 GEL262424:GEL262430 GOH262424:GOH262430 GYD262424:GYD262430 HHZ262424:HHZ262430 HRV262424:HRV262430 IBR262424:IBR262430 ILN262424:ILN262430 IVJ262424:IVJ262430 JFF262424:JFF262430 JPB262424:JPB262430 JYX262424:JYX262430 KIT262424:KIT262430 KSP262424:KSP262430 LCL262424:LCL262430 LMH262424:LMH262430 LWD262424:LWD262430 MFZ262424:MFZ262430 MPV262424:MPV262430 MZR262424:MZR262430 NJN262424:NJN262430 NTJ262424:NTJ262430 ODF262424:ODF262430 ONB262424:ONB262430 OWX262424:OWX262430 PGT262424:PGT262430 PQP262424:PQP262430 QAL262424:QAL262430 QKH262424:QKH262430 QUD262424:QUD262430 RDZ262424:RDZ262430 RNV262424:RNV262430 RXR262424:RXR262430 SHN262424:SHN262430 SRJ262424:SRJ262430 TBF262424:TBF262430 TLB262424:TLB262430 TUX262424:TUX262430 UET262424:UET262430 UOP262424:UOP262430 UYL262424:UYL262430 VIH262424:VIH262430 VSD262424:VSD262430 WBZ262424:WBZ262430 WLV262424:WLV262430 WVR262424:WVR262430 J327960:J327966 JF327960:JF327966 TB327960:TB327966 ACX327960:ACX327966 AMT327960:AMT327966 AWP327960:AWP327966 BGL327960:BGL327966 BQH327960:BQH327966 CAD327960:CAD327966 CJZ327960:CJZ327966 CTV327960:CTV327966 DDR327960:DDR327966 DNN327960:DNN327966 DXJ327960:DXJ327966 EHF327960:EHF327966 ERB327960:ERB327966 FAX327960:FAX327966 FKT327960:FKT327966 FUP327960:FUP327966 GEL327960:GEL327966 GOH327960:GOH327966 GYD327960:GYD327966 HHZ327960:HHZ327966 HRV327960:HRV327966 IBR327960:IBR327966 ILN327960:ILN327966 IVJ327960:IVJ327966 JFF327960:JFF327966 JPB327960:JPB327966 JYX327960:JYX327966 KIT327960:KIT327966 KSP327960:KSP327966 LCL327960:LCL327966 LMH327960:LMH327966 LWD327960:LWD327966 MFZ327960:MFZ327966 MPV327960:MPV327966 MZR327960:MZR327966 NJN327960:NJN327966 NTJ327960:NTJ327966 ODF327960:ODF327966 ONB327960:ONB327966 OWX327960:OWX327966 PGT327960:PGT327966 PQP327960:PQP327966 QAL327960:QAL327966 QKH327960:QKH327966 QUD327960:QUD327966 RDZ327960:RDZ327966 RNV327960:RNV327966 RXR327960:RXR327966 SHN327960:SHN327966 SRJ327960:SRJ327966 TBF327960:TBF327966 TLB327960:TLB327966 TUX327960:TUX327966 UET327960:UET327966 UOP327960:UOP327966 UYL327960:UYL327966 VIH327960:VIH327966 VSD327960:VSD327966 WBZ327960:WBZ327966 WLV327960:WLV327966 WVR327960:WVR327966 J393496:J393502 JF393496:JF393502 TB393496:TB393502 ACX393496:ACX393502 AMT393496:AMT393502 AWP393496:AWP393502 BGL393496:BGL393502 BQH393496:BQH393502 CAD393496:CAD393502 CJZ393496:CJZ393502 CTV393496:CTV393502 DDR393496:DDR393502 DNN393496:DNN393502 DXJ393496:DXJ393502 EHF393496:EHF393502 ERB393496:ERB393502 FAX393496:FAX393502 FKT393496:FKT393502 FUP393496:FUP393502 GEL393496:GEL393502 GOH393496:GOH393502 GYD393496:GYD393502 HHZ393496:HHZ393502 HRV393496:HRV393502 IBR393496:IBR393502 ILN393496:ILN393502 IVJ393496:IVJ393502 JFF393496:JFF393502 JPB393496:JPB393502 JYX393496:JYX393502 KIT393496:KIT393502 KSP393496:KSP393502 LCL393496:LCL393502 LMH393496:LMH393502 LWD393496:LWD393502 MFZ393496:MFZ393502 MPV393496:MPV393502 MZR393496:MZR393502 NJN393496:NJN393502 NTJ393496:NTJ393502 ODF393496:ODF393502 ONB393496:ONB393502 OWX393496:OWX393502 PGT393496:PGT393502 PQP393496:PQP393502 QAL393496:QAL393502 QKH393496:QKH393502 QUD393496:QUD393502 RDZ393496:RDZ393502 RNV393496:RNV393502 RXR393496:RXR393502 SHN393496:SHN393502 SRJ393496:SRJ393502 TBF393496:TBF393502 TLB393496:TLB393502 TUX393496:TUX393502 UET393496:UET393502 UOP393496:UOP393502 UYL393496:UYL393502 VIH393496:VIH393502 VSD393496:VSD393502 WBZ393496:WBZ393502 WLV393496:WLV393502 WVR393496:WVR393502 J459032:J459038 JF459032:JF459038 TB459032:TB459038 ACX459032:ACX459038 AMT459032:AMT459038 AWP459032:AWP459038 BGL459032:BGL459038 BQH459032:BQH459038 CAD459032:CAD459038 CJZ459032:CJZ459038 CTV459032:CTV459038 DDR459032:DDR459038 DNN459032:DNN459038 DXJ459032:DXJ459038 EHF459032:EHF459038 ERB459032:ERB459038 FAX459032:FAX459038 FKT459032:FKT459038 FUP459032:FUP459038 GEL459032:GEL459038 GOH459032:GOH459038 GYD459032:GYD459038 HHZ459032:HHZ459038 HRV459032:HRV459038 IBR459032:IBR459038 ILN459032:ILN459038 IVJ459032:IVJ459038 JFF459032:JFF459038 JPB459032:JPB459038 JYX459032:JYX459038 KIT459032:KIT459038 KSP459032:KSP459038 LCL459032:LCL459038 LMH459032:LMH459038 LWD459032:LWD459038 MFZ459032:MFZ459038 MPV459032:MPV459038 MZR459032:MZR459038 NJN459032:NJN459038 NTJ459032:NTJ459038 ODF459032:ODF459038 ONB459032:ONB459038 OWX459032:OWX459038 PGT459032:PGT459038 PQP459032:PQP459038 QAL459032:QAL459038 QKH459032:QKH459038 QUD459032:QUD459038 RDZ459032:RDZ459038 RNV459032:RNV459038 RXR459032:RXR459038 SHN459032:SHN459038 SRJ459032:SRJ459038 TBF459032:TBF459038 TLB459032:TLB459038 TUX459032:TUX459038 UET459032:UET459038 UOP459032:UOP459038 UYL459032:UYL459038 VIH459032:VIH459038 VSD459032:VSD459038 WBZ459032:WBZ459038 WLV459032:WLV459038 WVR459032:WVR459038 J524568:J524574 JF524568:JF524574 TB524568:TB524574 ACX524568:ACX524574 AMT524568:AMT524574 AWP524568:AWP524574 BGL524568:BGL524574 BQH524568:BQH524574 CAD524568:CAD524574 CJZ524568:CJZ524574 CTV524568:CTV524574 DDR524568:DDR524574 DNN524568:DNN524574 DXJ524568:DXJ524574 EHF524568:EHF524574 ERB524568:ERB524574 FAX524568:FAX524574 FKT524568:FKT524574 FUP524568:FUP524574 GEL524568:GEL524574 GOH524568:GOH524574 GYD524568:GYD524574 HHZ524568:HHZ524574 HRV524568:HRV524574 IBR524568:IBR524574 ILN524568:ILN524574 IVJ524568:IVJ524574 JFF524568:JFF524574 JPB524568:JPB524574 JYX524568:JYX524574 KIT524568:KIT524574 KSP524568:KSP524574 LCL524568:LCL524574 LMH524568:LMH524574 LWD524568:LWD524574 MFZ524568:MFZ524574 MPV524568:MPV524574 MZR524568:MZR524574 NJN524568:NJN524574 NTJ524568:NTJ524574 ODF524568:ODF524574 ONB524568:ONB524574 OWX524568:OWX524574 PGT524568:PGT524574 PQP524568:PQP524574 QAL524568:QAL524574 QKH524568:QKH524574 QUD524568:QUD524574 RDZ524568:RDZ524574 RNV524568:RNV524574 RXR524568:RXR524574 SHN524568:SHN524574 SRJ524568:SRJ524574 TBF524568:TBF524574 TLB524568:TLB524574 TUX524568:TUX524574 UET524568:UET524574 UOP524568:UOP524574 UYL524568:UYL524574 VIH524568:VIH524574 VSD524568:VSD524574 WBZ524568:WBZ524574 WLV524568:WLV524574 WVR524568:WVR524574 J590104:J590110 JF590104:JF590110 TB590104:TB590110 ACX590104:ACX590110 AMT590104:AMT590110 AWP590104:AWP590110 BGL590104:BGL590110 BQH590104:BQH590110 CAD590104:CAD590110 CJZ590104:CJZ590110 CTV590104:CTV590110 DDR590104:DDR590110 DNN590104:DNN590110 DXJ590104:DXJ590110 EHF590104:EHF590110 ERB590104:ERB590110 FAX590104:FAX590110 FKT590104:FKT590110 FUP590104:FUP590110 GEL590104:GEL590110 GOH590104:GOH590110 GYD590104:GYD590110 HHZ590104:HHZ590110 HRV590104:HRV590110 IBR590104:IBR590110 ILN590104:ILN590110 IVJ590104:IVJ590110 JFF590104:JFF590110 JPB590104:JPB590110 JYX590104:JYX590110 KIT590104:KIT590110 KSP590104:KSP590110 LCL590104:LCL590110 LMH590104:LMH590110 LWD590104:LWD590110 MFZ590104:MFZ590110 MPV590104:MPV590110 MZR590104:MZR590110 NJN590104:NJN590110 NTJ590104:NTJ590110 ODF590104:ODF590110 ONB590104:ONB590110 OWX590104:OWX590110 PGT590104:PGT590110 PQP590104:PQP590110 QAL590104:QAL590110 QKH590104:QKH590110 QUD590104:QUD590110 RDZ590104:RDZ590110 RNV590104:RNV590110 RXR590104:RXR590110 SHN590104:SHN590110 SRJ590104:SRJ590110 TBF590104:TBF590110 TLB590104:TLB590110 TUX590104:TUX590110 UET590104:UET590110 UOP590104:UOP590110 UYL590104:UYL590110 VIH590104:VIH590110 VSD590104:VSD590110 WBZ590104:WBZ590110 WLV590104:WLV590110 WVR590104:WVR590110 J655640:J655646 JF655640:JF655646 TB655640:TB655646 ACX655640:ACX655646 AMT655640:AMT655646 AWP655640:AWP655646 BGL655640:BGL655646 BQH655640:BQH655646 CAD655640:CAD655646 CJZ655640:CJZ655646 CTV655640:CTV655646 DDR655640:DDR655646 DNN655640:DNN655646 DXJ655640:DXJ655646 EHF655640:EHF655646 ERB655640:ERB655646 FAX655640:FAX655646 FKT655640:FKT655646 FUP655640:FUP655646 GEL655640:GEL655646 GOH655640:GOH655646 GYD655640:GYD655646 HHZ655640:HHZ655646 HRV655640:HRV655646 IBR655640:IBR655646 ILN655640:ILN655646 IVJ655640:IVJ655646 JFF655640:JFF655646 JPB655640:JPB655646 JYX655640:JYX655646 KIT655640:KIT655646 KSP655640:KSP655646 LCL655640:LCL655646 LMH655640:LMH655646 LWD655640:LWD655646 MFZ655640:MFZ655646 MPV655640:MPV655646 MZR655640:MZR655646 NJN655640:NJN655646 NTJ655640:NTJ655646 ODF655640:ODF655646 ONB655640:ONB655646 OWX655640:OWX655646 PGT655640:PGT655646 PQP655640:PQP655646 QAL655640:QAL655646 QKH655640:QKH655646 QUD655640:QUD655646 RDZ655640:RDZ655646 RNV655640:RNV655646 RXR655640:RXR655646 SHN655640:SHN655646 SRJ655640:SRJ655646 TBF655640:TBF655646 TLB655640:TLB655646 TUX655640:TUX655646 UET655640:UET655646 UOP655640:UOP655646 UYL655640:UYL655646 VIH655640:VIH655646 VSD655640:VSD655646 WBZ655640:WBZ655646 WLV655640:WLV655646 WVR655640:WVR655646 J721176:J721182 JF721176:JF721182 TB721176:TB721182 ACX721176:ACX721182 AMT721176:AMT721182 AWP721176:AWP721182 BGL721176:BGL721182 BQH721176:BQH721182 CAD721176:CAD721182 CJZ721176:CJZ721182 CTV721176:CTV721182 DDR721176:DDR721182 DNN721176:DNN721182 DXJ721176:DXJ721182 EHF721176:EHF721182 ERB721176:ERB721182 FAX721176:FAX721182 FKT721176:FKT721182 FUP721176:FUP721182 GEL721176:GEL721182 GOH721176:GOH721182 GYD721176:GYD721182 HHZ721176:HHZ721182 HRV721176:HRV721182 IBR721176:IBR721182 ILN721176:ILN721182 IVJ721176:IVJ721182 JFF721176:JFF721182 JPB721176:JPB721182 JYX721176:JYX721182 KIT721176:KIT721182 KSP721176:KSP721182 LCL721176:LCL721182 LMH721176:LMH721182 LWD721176:LWD721182 MFZ721176:MFZ721182 MPV721176:MPV721182 MZR721176:MZR721182 NJN721176:NJN721182 NTJ721176:NTJ721182 ODF721176:ODF721182 ONB721176:ONB721182 OWX721176:OWX721182 PGT721176:PGT721182 PQP721176:PQP721182 QAL721176:QAL721182 QKH721176:QKH721182 QUD721176:QUD721182 RDZ721176:RDZ721182 RNV721176:RNV721182 RXR721176:RXR721182 SHN721176:SHN721182 SRJ721176:SRJ721182 TBF721176:TBF721182 TLB721176:TLB721182 TUX721176:TUX721182 UET721176:UET721182 UOP721176:UOP721182 UYL721176:UYL721182 VIH721176:VIH721182 VSD721176:VSD721182 WBZ721176:WBZ721182 WLV721176:WLV721182 WVR721176:WVR721182 J786712:J786718 JF786712:JF786718 TB786712:TB786718 ACX786712:ACX786718 AMT786712:AMT786718 AWP786712:AWP786718 BGL786712:BGL786718 BQH786712:BQH786718 CAD786712:CAD786718 CJZ786712:CJZ786718 CTV786712:CTV786718 DDR786712:DDR786718 DNN786712:DNN786718 DXJ786712:DXJ786718 EHF786712:EHF786718 ERB786712:ERB786718 FAX786712:FAX786718 FKT786712:FKT786718 FUP786712:FUP786718 GEL786712:GEL786718 GOH786712:GOH786718 GYD786712:GYD786718 HHZ786712:HHZ786718 HRV786712:HRV786718 IBR786712:IBR786718 ILN786712:ILN786718 IVJ786712:IVJ786718 JFF786712:JFF786718 JPB786712:JPB786718 JYX786712:JYX786718 KIT786712:KIT786718 KSP786712:KSP786718 LCL786712:LCL786718 LMH786712:LMH786718 LWD786712:LWD786718 MFZ786712:MFZ786718 MPV786712:MPV786718 MZR786712:MZR786718 NJN786712:NJN786718 NTJ786712:NTJ786718 ODF786712:ODF786718 ONB786712:ONB786718 OWX786712:OWX786718 PGT786712:PGT786718 PQP786712:PQP786718 QAL786712:QAL786718 QKH786712:QKH786718 QUD786712:QUD786718 RDZ786712:RDZ786718 RNV786712:RNV786718 RXR786712:RXR786718 SHN786712:SHN786718 SRJ786712:SRJ786718 TBF786712:TBF786718 TLB786712:TLB786718 TUX786712:TUX786718 UET786712:UET786718 UOP786712:UOP786718 UYL786712:UYL786718 VIH786712:VIH786718 VSD786712:VSD786718 WBZ786712:WBZ786718 WLV786712:WLV786718 WVR786712:WVR786718 J852248:J852254 JF852248:JF852254 TB852248:TB852254 ACX852248:ACX852254 AMT852248:AMT852254 AWP852248:AWP852254 BGL852248:BGL852254 BQH852248:BQH852254 CAD852248:CAD852254 CJZ852248:CJZ852254 CTV852248:CTV852254 DDR852248:DDR852254 DNN852248:DNN852254 DXJ852248:DXJ852254 EHF852248:EHF852254 ERB852248:ERB852254 FAX852248:FAX852254 FKT852248:FKT852254 FUP852248:FUP852254 GEL852248:GEL852254 GOH852248:GOH852254 GYD852248:GYD852254 HHZ852248:HHZ852254 HRV852248:HRV852254 IBR852248:IBR852254 ILN852248:ILN852254 IVJ852248:IVJ852254 JFF852248:JFF852254 JPB852248:JPB852254 JYX852248:JYX852254 KIT852248:KIT852254 KSP852248:KSP852254 LCL852248:LCL852254 LMH852248:LMH852254 LWD852248:LWD852254 MFZ852248:MFZ852254 MPV852248:MPV852254 MZR852248:MZR852254 NJN852248:NJN852254 NTJ852248:NTJ852254 ODF852248:ODF852254 ONB852248:ONB852254 OWX852248:OWX852254 PGT852248:PGT852254 PQP852248:PQP852254 QAL852248:QAL852254 QKH852248:QKH852254 QUD852248:QUD852254 RDZ852248:RDZ852254 RNV852248:RNV852254 RXR852248:RXR852254 SHN852248:SHN852254 SRJ852248:SRJ852254 TBF852248:TBF852254 TLB852248:TLB852254 TUX852248:TUX852254 UET852248:UET852254 UOP852248:UOP852254 UYL852248:UYL852254 VIH852248:VIH852254 VSD852248:VSD852254 WBZ852248:WBZ852254 WLV852248:WLV852254 WVR852248:WVR852254 J917784:J917790 JF917784:JF917790 TB917784:TB917790 ACX917784:ACX917790 AMT917784:AMT917790 AWP917784:AWP917790 BGL917784:BGL917790 BQH917784:BQH917790 CAD917784:CAD917790 CJZ917784:CJZ917790 CTV917784:CTV917790 DDR917784:DDR917790 DNN917784:DNN917790 DXJ917784:DXJ917790 EHF917784:EHF917790 ERB917784:ERB917790 FAX917784:FAX917790 FKT917784:FKT917790 FUP917784:FUP917790 GEL917784:GEL917790 GOH917784:GOH917790 GYD917784:GYD917790 HHZ917784:HHZ917790 HRV917784:HRV917790 IBR917784:IBR917790 ILN917784:ILN917790 IVJ917784:IVJ917790 JFF917784:JFF917790 JPB917784:JPB917790 JYX917784:JYX917790 KIT917784:KIT917790 KSP917784:KSP917790 LCL917784:LCL917790 LMH917784:LMH917790 LWD917784:LWD917790 MFZ917784:MFZ917790 MPV917784:MPV917790 MZR917784:MZR917790 NJN917784:NJN917790 NTJ917784:NTJ917790 ODF917784:ODF917790 ONB917784:ONB917790 OWX917784:OWX917790 PGT917784:PGT917790 PQP917784:PQP917790 QAL917784:QAL917790 QKH917784:QKH917790 QUD917784:QUD917790 RDZ917784:RDZ917790 RNV917784:RNV917790 RXR917784:RXR917790 SHN917784:SHN917790 SRJ917784:SRJ917790 TBF917784:TBF917790 TLB917784:TLB917790 TUX917784:TUX917790 UET917784:UET917790 UOP917784:UOP917790 UYL917784:UYL917790 VIH917784:VIH917790 VSD917784:VSD917790 WBZ917784:WBZ917790 WLV917784:WLV917790 WVR917784:WVR917790 J983320:J983326 JF983320:JF983326 TB983320:TB983326 ACX983320:ACX983326 AMT983320:AMT983326 AWP983320:AWP983326 BGL983320:BGL983326 BQH983320:BQH983326 CAD983320:CAD983326 CJZ983320:CJZ983326 CTV983320:CTV983326 DDR983320:DDR983326 DNN983320:DNN983326 DXJ983320:DXJ983326 EHF983320:EHF983326 ERB983320:ERB983326 FAX983320:FAX983326 FKT983320:FKT983326 FUP983320:FUP983326 GEL983320:GEL983326 GOH983320:GOH983326 GYD983320:GYD983326 HHZ983320:HHZ983326 HRV983320:HRV983326 IBR983320:IBR983326 ILN983320:ILN983326 IVJ983320:IVJ983326 JFF983320:JFF983326 JPB983320:JPB983326 JYX983320:JYX983326 KIT983320:KIT983326 KSP983320:KSP983326 LCL983320:LCL983326 LMH983320:LMH983326 LWD983320:LWD983326 MFZ983320:MFZ983326 MPV983320:MPV983326 MZR983320:MZR983326 NJN983320:NJN983326 NTJ983320:NTJ983326 ODF983320:ODF983326 ONB983320:ONB983326 OWX983320:OWX983326 PGT983320:PGT983326 PQP983320:PQP983326 QAL983320:QAL983326 QKH983320:QKH983326 QUD983320:QUD983326 RDZ983320:RDZ983326 RNV983320:RNV983326 RXR983320:RXR983326 SHN983320:SHN983326 SRJ983320:SRJ983326 TBF983320:TBF983326 TLB983320:TLB983326 TUX983320:TUX983326 UET983320:UET983326 UOP983320:UOP983326 UYL983320:UYL983326 VIH983320:VIH983326 VSD983320:VSD983326 WBZ983320:WBZ983326 WLV983320:WLV983326 WVR983320:WVR983326 J273:J277 JF273:JF277 TB273:TB277 ACX273:ACX277 AMT273:AMT277 AWP273:AWP277 BGL273:BGL277 BQH273:BQH277 CAD273:CAD277 CJZ273:CJZ277 CTV273:CTV277 DDR273:DDR277 DNN273:DNN277 DXJ273:DXJ277 EHF273:EHF277 ERB273:ERB277 FAX273:FAX277 FKT273:FKT277 FUP273:FUP277 GEL273:GEL277 GOH273:GOH277 GYD273:GYD277 HHZ273:HHZ277 HRV273:HRV277 IBR273:IBR277 ILN273:ILN277 IVJ273:IVJ277 JFF273:JFF277 JPB273:JPB277 JYX273:JYX277 KIT273:KIT277 KSP273:KSP277 LCL273:LCL277 LMH273:LMH277 LWD273:LWD277 MFZ273:MFZ277 MPV273:MPV277 MZR273:MZR277 NJN273:NJN277 NTJ273:NTJ277 ODF273:ODF277 ONB273:ONB277 OWX273:OWX277 PGT273:PGT277 PQP273:PQP277 QAL273:QAL277 QKH273:QKH277 QUD273:QUD277 RDZ273:RDZ277 RNV273:RNV277 RXR273:RXR277 SHN273:SHN277 SRJ273:SRJ277 TBF273:TBF277 TLB273:TLB277 TUX273:TUX277 UET273:UET277 UOP273:UOP277 UYL273:UYL277 VIH273:VIH277 VSD273:VSD277 WBZ273:WBZ277 WLV273:WLV277 WVR273:WVR277 J65827:J65831 JF65827:JF65831 TB65827:TB65831 ACX65827:ACX65831 AMT65827:AMT65831 AWP65827:AWP65831 BGL65827:BGL65831 BQH65827:BQH65831 CAD65827:CAD65831 CJZ65827:CJZ65831 CTV65827:CTV65831 DDR65827:DDR65831 DNN65827:DNN65831 DXJ65827:DXJ65831 EHF65827:EHF65831 ERB65827:ERB65831 FAX65827:FAX65831 FKT65827:FKT65831 FUP65827:FUP65831 GEL65827:GEL65831 GOH65827:GOH65831 GYD65827:GYD65831 HHZ65827:HHZ65831 HRV65827:HRV65831 IBR65827:IBR65831 ILN65827:ILN65831 IVJ65827:IVJ65831 JFF65827:JFF65831 JPB65827:JPB65831 JYX65827:JYX65831 KIT65827:KIT65831 KSP65827:KSP65831 LCL65827:LCL65831 LMH65827:LMH65831 LWD65827:LWD65831 MFZ65827:MFZ65831 MPV65827:MPV65831 MZR65827:MZR65831 NJN65827:NJN65831 NTJ65827:NTJ65831 ODF65827:ODF65831 ONB65827:ONB65831 OWX65827:OWX65831 PGT65827:PGT65831 PQP65827:PQP65831 QAL65827:QAL65831 QKH65827:QKH65831 QUD65827:QUD65831 RDZ65827:RDZ65831 RNV65827:RNV65831 RXR65827:RXR65831 SHN65827:SHN65831 SRJ65827:SRJ65831 TBF65827:TBF65831 TLB65827:TLB65831 TUX65827:TUX65831 UET65827:UET65831 UOP65827:UOP65831 UYL65827:UYL65831 VIH65827:VIH65831 VSD65827:VSD65831 WBZ65827:WBZ65831 WLV65827:WLV65831 WVR65827:WVR65831 J131363:J131367 JF131363:JF131367 TB131363:TB131367 ACX131363:ACX131367 AMT131363:AMT131367 AWP131363:AWP131367 BGL131363:BGL131367 BQH131363:BQH131367 CAD131363:CAD131367 CJZ131363:CJZ131367 CTV131363:CTV131367 DDR131363:DDR131367 DNN131363:DNN131367 DXJ131363:DXJ131367 EHF131363:EHF131367 ERB131363:ERB131367 FAX131363:FAX131367 FKT131363:FKT131367 FUP131363:FUP131367 GEL131363:GEL131367 GOH131363:GOH131367 GYD131363:GYD131367 HHZ131363:HHZ131367 HRV131363:HRV131367 IBR131363:IBR131367 ILN131363:ILN131367 IVJ131363:IVJ131367 JFF131363:JFF131367 JPB131363:JPB131367 JYX131363:JYX131367 KIT131363:KIT131367 KSP131363:KSP131367 LCL131363:LCL131367 LMH131363:LMH131367 LWD131363:LWD131367 MFZ131363:MFZ131367 MPV131363:MPV131367 MZR131363:MZR131367 NJN131363:NJN131367 NTJ131363:NTJ131367 ODF131363:ODF131367 ONB131363:ONB131367 OWX131363:OWX131367 PGT131363:PGT131367 PQP131363:PQP131367 QAL131363:QAL131367 QKH131363:QKH131367 QUD131363:QUD131367 RDZ131363:RDZ131367 RNV131363:RNV131367 RXR131363:RXR131367 SHN131363:SHN131367 SRJ131363:SRJ131367 TBF131363:TBF131367 TLB131363:TLB131367 TUX131363:TUX131367 UET131363:UET131367 UOP131363:UOP131367 UYL131363:UYL131367 VIH131363:VIH131367 VSD131363:VSD131367 WBZ131363:WBZ131367 WLV131363:WLV131367 WVR131363:WVR131367 J196899:J196903 JF196899:JF196903 TB196899:TB196903 ACX196899:ACX196903 AMT196899:AMT196903 AWP196899:AWP196903 BGL196899:BGL196903 BQH196899:BQH196903 CAD196899:CAD196903 CJZ196899:CJZ196903 CTV196899:CTV196903 DDR196899:DDR196903 DNN196899:DNN196903 DXJ196899:DXJ196903 EHF196899:EHF196903 ERB196899:ERB196903 FAX196899:FAX196903 FKT196899:FKT196903 FUP196899:FUP196903 GEL196899:GEL196903 GOH196899:GOH196903 GYD196899:GYD196903 HHZ196899:HHZ196903 HRV196899:HRV196903 IBR196899:IBR196903 ILN196899:ILN196903 IVJ196899:IVJ196903 JFF196899:JFF196903 JPB196899:JPB196903 JYX196899:JYX196903 KIT196899:KIT196903 KSP196899:KSP196903 LCL196899:LCL196903 LMH196899:LMH196903 LWD196899:LWD196903 MFZ196899:MFZ196903 MPV196899:MPV196903 MZR196899:MZR196903 NJN196899:NJN196903 NTJ196899:NTJ196903 ODF196899:ODF196903 ONB196899:ONB196903 OWX196899:OWX196903 PGT196899:PGT196903 PQP196899:PQP196903 QAL196899:QAL196903 QKH196899:QKH196903 QUD196899:QUD196903 RDZ196899:RDZ196903 RNV196899:RNV196903 RXR196899:RXR196903 SHN196899:SHN196903 SRJ196899:SRJ196903 TBF196899:TBF196903 TLB196899:TLB196903 TUX196899:TUX196903 UET196899:UET196903 UOP196899:UOP196903 UYL196899:UYL196903 VIH196899:VIH196903 VSD196899:VSD196903 WBZ196899:WBZ196903 WLV196899:WLV196903 WVR196899:WVR196903 J262435:J262439 JF262435:JF262439 TB262435:TB262439 ACX262435:ACX262439 AMT262435:AMT262439 AWP262435:AWP262439 BGL262435:BGL262439 BQH262435:BQH262439 CAD262435:CAD262439 CJZ262435:CJZ262439 CTV262435:CTV262439 DDR262435:DDR262439 DNN262435:DNN262439 DXJ262435:DXJ262439 EHF262435:EHF262439 ERB262435:ERB262439 FAX262435:FAX262439 FKT262435:FKT262439 FUP262435:FUP262439 GEL262435:GEL262439 GOH262435:GOH262439 GYD262435:GYD262439 HHZ262435:HHZ262439 HRV262435:HRV262439 IBR262435:IBR262439 ILN262435:ILN262439 IVJ262435:IVJ262439 JFF262435:JFF262439 JPB262435:JPB262439 JYX262435:JYX262439 KIT262435:KIT262439 KSP262435:KSP262439 LCL262435:LCL262439 LMH262435:LMH262439 LWD262435:LWD262439 MFZ262435:MFZ262439 MPV262435:MPV262439 MZR262435:MZR262439 NJN262435:NJN262439 NTJ262435:NTJ262439 ODF262435:ODF262439 ONB262435:ONB262439 OWX262435:OWX262439 PGT262435:PGT262439 PQP262435:PQP262439 QAL262435:QAL262439 QKH262435:QKH262439 QUD262435:QUD262439 RDZ262435:RDZ262439 RNV262435:RNV262439 RXR262435:RXR262439 SHN262435:SHN262439 SRJ262435:SRJ262439 TBF262435:TBF262439 TLB262435:TLB262439 TUX262435:TUX262439 UET262435:UET262439 UOP262435:UOP262439 UYL262435:UYL262439 VIH262435:VIH262439 VSD262435:VSD262439 WBZ262435:WBZ262439 WLV262435:WLV262439 WVR262435:WVR262439 J327971:J327975 JF327971:JF327975 TB327971:TB327975 ACX327971:ACX327975 AMT327971:AMT327975 AWP327971:AWP327975 BGL327971:BGL327975 BQH327971:BQH327975 CAD327971:CAD327975 CJZ327971:CJZ327975 CTV327971:CTV327975 DDR327971:DDR327975 DNN327971:DNN327975 DXJ327971:DXJ327975 EHF327971:EHF327975 ERB327971:ERB327975 FAX327971:FAX327975 FKT327971:FKT327975 FUP327971:FUP327975 GEL327971:GEL327975 GOH327971:GOH327975 GYD327971:GYD327975 HHZ327971:HHZ327975 HRV327971:HRV327975 IBR327971:IBR327975 ILN327971:ILN327975 IVJ327971:IVJ327975 JFF327971:JFF327975 JPB327971:JPB327975 JYX327971:JYX327975 KIT327971:KIT327975 KSP327971:KSP327975 LCL327971:LCL327975 LMH327971:LMH327975 LWD327971:LWD327975 MFZ327971:MFZ327975 MPV327971:MPV327975 MZR327971:MZR327975 NJN327971:NJN327975 NTJ327971:NTJ327975 ODF327971:ODF327975 ONB327971:ONB327975 OWX327971:OWX327975 PGT327971:PGT327975 PQP327971:PQP327975 QAL327971:QAL327975 QKH327971:QKH327975 QUD327971:QUD327975 RDZ327971:RDZ327975 RNV327971:RNV327975 RXR327971:RXR327975 SHN327971:SHN327975 SRJ327971:SRJ327975 TBF327971:TBF327975 TLB327971:TLB327975 TUX327971:TUX327975 UET327971:UET327975 UOP327971:UOP327975 UYL327971:UYL327975 VIH327971:VIH327975 VSD327971:VSD327975 WBZ327971:WBZ327975 WLV327971:WLV327975 WVR327971:WVR327975 J393507:J393511 JF393507:JF393511 TB393507:TB393511 ACX393507:ACX393511 AMT393507:AMT393511 AWP393507:AWP393511 BGL393507:BGL393511 BQH393507:BQH393511 CAD393507:CAD393511 CJZ393507:CJZ393511 CTV393507:CTV393511 DDR393507:DDR393511 DNN393507:DNN393511 DXJ393507:DXJ393511 EHF393507:EHF393511 ERB393507:ERB393511 FAX393507:FAX393511 FKT393507:FKT393511 FUP393507:FUP393511 GEL393507:GEL393511 GOH393507:GOH393511 GYD393507:GYD393511 HHZ393507:HHZ393511 HRV393507:HRV393511 IBR393507:IBR393511 ILN393507:ILN393511 IVJ393507:IVJ393511 JFF393507:JFF393511 JPB393507:JPB393511 JYX393507:JYX393511 KIT393507:KIT393511 KSP393507:KSP393511 LCL393507:LCL393511 LMH393507:LMH393511 LWD393507:LWD393511 MFZ393507:MFZ393511 MPV393507:MPV393511 MZR393507:MZR393511 NJN393507:NJN393511 NTJ393507:NTJ393511 ODF393507:ODF393511 ONB393507:ONB393511 OWX393507:OWX393511 PGT393507:PGT393511 PQP393507:PQP393511 QAL393507:QAL393511 QKH393507:QKH393511 QUD393507:QUD393511 RDZ393507:RDZ393511 RNV393507:RNV393511 RXR393507:RXR393511 SHN393507:SHN393511 SRJ393507:SRJ393511 TBF393507:TBF393511 TLB393507:TLB393511 TUX393507:TUX393511 UET393507:UET393511 UOP393507:UOP393511 UYL393507:UYL393511 VIH393507:VIH393511 VSD393507:VSD393511 WBZ393507:WBZ393511 WLV393507:WLV393511 WVR393507:WVR393511 J459043:J459047 JF459043:JF459047 TB459043:TB459047 ACX459043:ACX459047 AMT459043:AMT459047 AWP459043:AWP459047 BGL459043:BGL459047 BQH459043:BQH459047 CAD459043:CAD459047 CJZ459043:CJZ459047 CTV459043:CTV459047 DDR459043:DDR459047 DNN459043:DNN459047 DXJ459043:DXJ459047 EHF459043:EHF459047 ERB459043:ERB459047 FAX459043:FAX459047 FKT459043:FKT459047 FUP459043:FUP459047 GEL459043:GEL459047 GOH459043:GOH459047 GYD459043:GYD459047 HHZ459043:HHZ459047 HRV459043:HRV459047 IBR459043:IBR459047 ILN459043:ILN459047 IVJ459043:IVJ459047 JFF459043:JFF459047 JPB459043:JPB459047 JYX459043:JYX459047 KIT459043:KIT459047 KSP459043:KSP459047 LCL459043:LCL459047 LMH459043:LMH459047 LWD459043:LWD459047 MFZ459043:MFZ459047 MPV459043:MPV459047 MZR459043:MZR459047 NJN459043:NJN459047 NTJ459043:NTJ459047 ODF459043:ODF459047 ONB459043:ONB459047 OWX459043:OWX459047 PGT459043:PGT459047 PQP459043:PQP459047 QAL459043:QAL459047 QKH459043:QKH459047 QUD459043:QUD459047 RDZ459043:RDZ459047 RNV459043:RNV459047 RXR459043:RXR459047 SHN459043:SHN459047 SRJ459043:SRJ459047 TBF459043:TBF459047 TLB459043:TLB459047 TUX459043:TUX459047 UET459043:UET459047 UOP459043:UOP459047 UYL459043:UYL459047 VIH459043:VIH459047 VSD459043:VSD459047 WBZ459043:WBZ459047 WLV459043:WLV459047 WVR459043:WVR459047 J524579:J524583 JF524579:JF524583 TB524579:TB524583 ACX524579:ACX524583 AMT524579:AMT524583 AWP524579:AWP524583 BGL524579:BGL524583 BQH524579:BQH524583 CAD524579:CAD524583 CJZ524579:CJZ524583 CTV524579:CTV524583 DDR524579:DDR524583 DNN524579:DNN524583 DXJ524579:DXJ524583 EHF524579:EHF524583 ERB524579:ERB524583 FAX524579:FAX524583 FKT524579:FKT524583 FUP524579:FUP524583 GEL524579:GEL524583 GOH524579:GOH524583 GYD524579:GYD524583 HHZ524579:HHZ524583 HRV524579:HRV524583 IBR524579:IBR524583 ILN524579:ILN524583 IVJ524579:IVJ524583 JFF524579:JFF524583 JPB524579:JPB524583 JYX524579:JYX524583 KIT524579:KIT524583 KSP524579:KSP524583 LCL524579:LCL524583 LMH524579:LMH524583 LWD524579:LWD524583 MFZ524579:MFZ524583 MPV524579:MPV524583 MZR524579:MZR524583 NJN524579:NJN524583 NTJ524579:NTJ524583 ODF524579:ODF524583 ONB524579:ONB524583 OWX524579:OWX524583 PGT524579:PGT524583 PQP524579:PQP524583 QAL524579:QAL524583 QKH524579:QKH524583 QUD524579:QUD524583 RDZ524579:RDZ524583 RNV524579:RNV524583 RXR524579:RXR524583 SHN524579:SHN524583 SRJ524579:SRJ524583 TBF524579:TBF524583 TLB524579:TLB524583 TUX524579:TUX524583 UET524579:UET524583 UOP524579:UOP524583 UYL524579:UYL524583 VIH524579:VIH524583 VSD524579:VSD524583 WBZ524579:WBZ524583 WLV524579:WLV524583 WVR524579:WVR524583 J590115:J590119 JF590115:JF590119 TB590115:TB590119 ACX590115:ACX590119 AMT590115:AMT590119 AWP590115:AWP590119 BGL590115:BGL590119 BQH590115:BQH590119 CAD590115:CAD590119 CJZ590115:CJZ590119 CTV590115:CTV590119 DDR590115:DDR590119 DNN590115:DNN590119 DXJ590115:DXJ590119 EHF590115:EHF590119 ERB590115:ERB590119 FAX590115:FAX590119 FKT590115:FKT590119 FUP590115:FUP590119 GEL590115:GEL590119 GOH590115:GOH590119 GYD590115:GYD590119 HHZ590115:HHZ590119 HRV590115:HRV590119 IBR590115:IBR590119 ILN590115:ILN590119 IVJ590115:IVJ590119 JFF590115:JFF590119 JPB590115:JPB590119 JYX590115:JYX590119 KIT590115:KIT590119 KSP590115:KSP590119 LCL590115:LCL590119 LMH590115:LMH590119 LWD590115:LWD590119 MFZ590115:MFZ590119 MPV590115:MPV590119 MZR590115:MZR590119 NJN590115:NJN590119 NTJ590115:NTJ590119 ODF590115:ODF590119 ONB590115:ONB590119 OWX590115:OWX590119 PGT590115:PGT590119 PQP590115:PQP590119 QAL590115:QAL590119 QKH590115:QKH590119 QUD590115:QUD590119 RDZ590115:RDZ590119 RNV590115:RNV590119 RXR590115:RXR590119 SHN590115:SHN590119 SRJ590115:SRJ590119 TBF590115:TBF590119 TLB590115:TLB590119 TUX590115:TUX590119 UET590115:UET590119 UOP590115:UOP590119 UYL590115:UYL590119 VIH590115:VIH590119 VSD590115:VSD590119 WBZ590115:WBZ590119 WLV590115:WLV590119 WVR590115:WVR590119 J655651:J655655 JF655651:JF655655 TB655651:TB655655 ACX655651:ACX655655 AMT655651:AMT655655 AWP655651:AWP655655 BGL655651:BGL655655 BQH655651:BQH655655 CAD655651:CAD655655 CJZ655651:CJZ655655 CTV655651:CTV655655 DDR655651:DDR655655 DNN655651:DNN655655 DXJ655651:DXJ655655 EHF655651:EHF655655 ERB655651:ERB655655 FAX655651:FAX655655 FKT655651:FKT655655 FUP655651:FUP655655 GEL655651:GEL655655 GOH655651:GOH655655 GYD655651:GYD655655 HHZ655651:HHZ655655 HRV655651:HRV655655 IBR655651:IBR655655 ILN655651:ILN655655 IVJ655651:IVJ655655 JFF655651:JFF655655 JPB655651:JPB655655 JYX655651:JYX655655 KIT655651:KIT655655 KSP655651:KSP655655 LCL655651:LCL655655 LMH655651:LMH655655 LWD655651:LWD655655 MFZ655651:MFZ655655 MPV655651:MPV655655 MZR655651:MZR655655 NJN655651:NJN655655 NTJ655651:NTJ655655 ODF655651:ODF655655 ONB655651:ONB655655 OWX655651:OWX655655 PGT655651:PGT655655 PQP655651:PQP655655 QAL655651:QAL655655 QKH655651:QKH655655 QUD655651:QUD655655 RDZ655651:RDZ655655 RNV655651:RNV655655 RXR655651:RXR655655 SHN655651:SHN655655 SRJ655651:SRJ655655 TBF655651:TBF655655 TLB655651:TLB655655 TUX655651:TUX655655 UET655651:UET655655 UOP655651:UOP655655 UYL655651:UYL655655 VIH655651:VIH655655 VSD655651:VSD655655 WBZ655651:WBZ655655 WLV655651:WLV655655 WVR655651:WVR655655 J721187:J721191 JF721187:JF721191 TB721187:TB721191 ACX721187:ACX721191 AMT721187:AMT721191 AWP721187:AWP721191 BGL721187:BGL721191 BQH721187:BQH721191 CAD721187:CAD721191 CJZ721187:CJZ721191 CTV721187:CTV721191 DDR721187:DDR721191 DNN721187:DNN721191 DXJ721187:DXJ721191 EHF721187:EHF721191 ERB721187:ERB721191 FAX721187:FAX721191 FKT721187:FKT721191 FUP721187:FUP721191 GEL721187:GEL721191 GOH721187:GOH721191 GYD721187:GYD721191 HHZ721187:HHZ721191 HRV721187:HRV721191 IBR721187:IBR721191 ILN721187:ILN721191 IVJ721187:IVJ721191 JFF721187:JFF721191 JPB721187:JPB721191 JYX721187:JYX721191 KIT721187:KIT721191 KSP721187:KSP721191 LCL721187:LCL721191 LMH721187:LMH721191 LWD721187:LWD721191 MFZ721187:MFZ721191 MPV721187:MPV721191 MZR721187:MZR721191 NJN721187:NJN721191 NTJ721187:NTJ721191 ODF721187:ODF721191 ONB721187:ONB721191 OWX721187:OWX721191 PGT721187:PGT721191 PQP721187:PQP721191 QAL721187:QAL721191 QKH721187:QKH721191 QUD721187:QUD721191 RDZ721187:RDZ721191 RNV721187:RNV721191 RXR721187:RXR721191 SHN721187:SHN721191 SRJ721187:SRJ721191 TBF721187:TBF721191 TLB721187:TLB721191 TUX721187:TUX721191 UET721187:UET721191 UOP721187:UOP721191 UYL721187:UYL721191 VIH721187:VIH721191 VSD721187:VSD721191 WBZ721187:WBZ721191 WLV721187:WLV721191 WVR721187:WVR721191 J786723:J786727 JF786723:JF786727 TB786723:TB786727 ACX786723:ACX786727 AMT786723:AMT786727 AWP786723:AWP786727 BGL786723:BGL786727 BQH786723:BQH786727 CAD786723:CAD786727 CJZ786723:CJZ786727 CTV786723:CTV786727 DDR786723:DDR786727 DNN786723:DNN786727 DXJ786723:DXJ786727 EHF786723:EHF786727 ERB786723:ERB786727 FAX786723:FAX786727 FKT786723:FKT786727 FUP786723:FUP786727 GEL786723:GEL786727 GOH786723:GOH786727 GYD786723:GYD786727 HHZ786723:HHZ786727 HRV786723:HRV786727 IBR786723:IBR786727 ILN786723:ILN786727 IVJ786723:IVJ786727 JFF786723:JFF786727 JPB786723:JPB786727 JYX786723:JYX786727 KIT786723:KIT786727 KSP786723:KSP786727 LCL786723:LCL786727 LMH786723:LMH786727 LWD786723:LWD786727 MFZ786723:MFZ786727 MPV786723:MPV786727 MZR786723:MZR786727 NJN786723:NJN786727 NTJ786723:NTJ786727 ODF786723:ODF786727 ONB786723:ONB786727 OWX786723:OWX786727 PGT786723:PGT786727 PQP786723:PQP786727 QAL786723:QAL786727 QKH786723:QKH786727 QUD786723:QUD786727 RDZ786723:RDZ786727 RNV786723:RNV786727 RXR786723:RXR786727 SHN786723:SHN786727 SRJ786723:SRJ786727 TBF786723:TBF786727 TLB786723:TLB786727 TUX786723:TUX786727 UET786723:UET786727 UOP786723:UOP786727 UYL786723:UYL786727 VIH786723:VIH786727 VSD786723:VSD786727 WBZ786723:WBZ786727 WLV786723:WLV786727 WVR786723:WVR786727 J852259:J852263 JF852259:JF852263 TB852259:TB852263 ACX852259:ACX852263 AMT852259:AMT852263 AWP852259:AWP852263 BGL852259:BGL852263 BQH852259:BQH852263 CAD852259:CAD852263 CJZ852259:CJZ852263 CTV852259:CTV852263 DDR852259:DDR852263 DNN852259:DNN852263 DXJ852259:DXJ852263 EHF852259:EHF852263 ERB852259:ERB852263 FAX852259:FAX852263 FKT852259:FKT852263 FUP852259:FUP852263 GEL852259:GEL852263 GOH852259:GOH852263 GYD852259:GYD852263 HHZ852259:HHZ852263 HRV852259:HRV852263 IBR852259:IBR852263 ILN852259:ILN852263 IVJ852259:IVJ852263 JFF852259:JFF852263 JPB852259:JPB852263 JYX852259:JYX852263 KIT852259:KIT852263 KSP852259:KSP852263 LCL852259:LCL852263 LMH852259:LMH852263 LWD852259:LWD852263 MFZ852259:MFZ852263 MPV852259:MPV852263 MZR852259:MZR852263 NJN852259:NJN852263 NTJ852259:NTJ852263 ODF852259:ODF852263 ONB852259:ONB852263 OWX852259:OWX852263 PGT852259:PGT852263 PQP852259:PQP852263 QAL852259:QAL852263 QKH852259:QKH852263 QUD852259:QUD852263 RDZ852259:RDZ852263 RNV852259:RNV852263 RXR852259:RXR852263 SHN852259:SHN852263 SRJ852259:SRJ852263 TBF852259:TBF852263 TLB852259:TLB852263 TUX852259:TUX852263 UET852259:UET852263 UOP852259:UOP852263 UYL852259:UYL852263 VIH852259:VIH852263 VSD852259:VSD852263 WBZ852259:WBZ852263 WLV852259:WLV852263 WVR852259:WVR852263 J917795:J917799 JF917795:JF917799 TB917795:TB917799 ACX917795:ACX917799 AMT917795:AMT917799 AWP917795:AWP917799 BGL917795:BGL917799 BQH917795:BQH917799 CAD917795:CAD917799 CJZ917795:CJZ917799 CTV917795:CTV917799 DDR917795:DDR917799 DNN917795:DNN917799 DXJ917795:DXJ917799 EHF917795:EHF917799 ERB917795:ERB917799 FAX917795:FAX917799 FKT917795:FKT917799 FUP917795:FUP917799 GEL917795:GEL917799 GOH917795:GOH917799 GYD917795:GYD917799 HHZ917795:HHZ917799 HRV917795:HRV917799 IBR917795:IBR917799 ILN917795:ILN917799 IVJ917795:IVJ917799 JFF917795:JFF917799 JPB917795:JPB917799 JYX917795:JYX917799 KIT917795:KIT917799 KSP917795:KSP917799 LCL917795:LCL917799 LMH917795:LMH917799 LWD917795:LWD917799 MFZ917795:MFZ917799 MPV917795:MPV917799 MZR917795:MZR917799 NJN917795:NJN917799 NTJ917795:NTJ917799 ODF917795:ODF917799 ONB917795:ONB917799 OWX917795:OWX917799 PGT917795:PGT917799 PQP917795:PQP917799 QAL917795:QAL917799 QKH917795:QKH917799 QUD917795:QUD917799 RDZ917795:RDZ917799 RNV917795:RNV917799 RXR917795:RXR917799 SHN917795:SHN917799 SRJ917795:SRJ917799 TBF917795:TBF917799 TLB917795:TLB917799 TUX917795:TUX917799 UET917795:UET917799 UOP917795:UOP917799 UYL917795:UYL917799 VIH917795:VIH917799 VSD917795:VSD917799 WBZ917795:WBZ917799 WLV917795:WLV917799 WVR917795:WVR917799 J983331:J983335 JF983331:JF983335 TB983331:TB983335 ACX983331:ACX983335 AMT983331:AMT983335 AWP983331:AWP983335 BGL983331:BGL983335 BQH983331:BQH983335 CAD983331:CAD983335 CJZ983331:CJZ983335 CTV983331:CTV983335 DDR983331:DDR983335 DNN983331:DNN983335 DXJ983331:DXJ983335 EHF983331:EHF983335 ERB983331:ERB983335 FAX983331:FAX983335 FKT983331:FKT983335 FUP983331:FUP983335 GEL983331:GEL983335 GOH983331:GOH983335 GYD983331:GYD983335 HHZ983331:HHZ983335 HRV983331:HRV983335 IBR983331:IBR983335 ILN983331:ILN983335 IVJ983331:IVJ983335 JFF983331:JFF983335 JPB983331:JPB983335 JYX983331:JYX983335 KIT983331:KIT983335 KSP983331:KSP983335 LCL983331:LCL983335 LMH983331:LMH983335 LWD983331:LWD983335 MFZ983331:MFZ983335 MPV983331:MPV983335 MZR983331:MZR983335 NJN983331:NJN983335 NTJ983331:NTJ983335 ODF983331:ODF983335 ONB983331:ONB983335 OWX983331:OWX983335 PGT983331:PGT983335 PQP983331:PQP983335 QAL983331:QAL983335 QKH983331:QKH983335 QUD983331:QUD983335 RDZ983331:RDZ983335 RNV983331:RNV983335 RXR983331:RXR983335 SHN983331:SHN983335 SRJ983331:SRJ983335 TBF983331:TBF983335 TLB983331:TLB983335 TUX983331:TUX983335 UET983331:UET983335 UOP983331:UOP983335 UYL983331:UYL983335 VIH983331:VIH983335 VSD983331:VSD983335 WBZ983331:WBZ983335 WLV983331:WLV983335 WVR983331:WVR983335 J240 JF240 TB240 ACX240 AMT240 AWP240 BGL240 BQH240 CAD240 CJZ240 CTV240 DDR240 DNN240 DXJ240 EHF240 ERB240 FAX240 FKT240 FUP240 GEL240 GOH240 GYD240 HHZ240 HRV240 IBR240 ILN240 IVJ240 JFF240 JPB240 JYX240 KIT240 KSP240 LCL240 LMH240 LWD240 MFZ240 MPV240 MZR240 NJN240 NTJ240 ODF240 ONB240 OWX240 PGT240 PQP240 QAL240 QKH240 QUD240 RDZ240 RNV240 RXR240 SHN240 SRJ240 TBF240 TLB240 TUX240 UET240 UOP240 UYL240 VIH240 VSD240 WBZ240 WLV240 WVR240 J65794 JF65794 TB65794 ACX65794 AMT65794 AWP65794 BGL65794 BQH65794 CAD65794 CJZ65794 CTV65794 DDR65794 DNN65794 DXJ65794 EHF65794 ERB65794 FAX65794 FKT65794 FUP65794 GEL65794 GOH65794 GYD65794 HHZ65794 HRV65794 IBR65794 ILN65794 IVJ65794 JFF65794 JPB65794 JYX65794 KIT65794 KSP65794 LCL65794 LMH65794 LWD65794 MFZ65794 MPV65794 MZR65794 NJN65794 NTJ65794 ODF65794 ONB65794 OWX65794 PGT65794 PQP65794 QAL65794 QKH65794 QUD65794 RDZ65794 RNV65794 RXR65794 SHN65794 SRJ65794 TBF65794 TLB65794 TUX65794 UET65794 UOP65794 UYL65794 VIH65794 VSD65794 WBZ65794 WLV65794 WVR65794 J131330 JF131330 TB131330 ACX131330 AMT131330 AWP131330 BGL131330 BQH131330 CAD131330 CJZ131330 CTV131330 DDR131330 DNN131330 DXJ131330 EHF131330 ERB131330 FAX131330 FKT131330 FUP131330 GEL131330 GOH131330 GYD131330 HHZ131330 HRV131330 IBR131330 ILN131330 IVJ131330 JFF131330 JPB131330 JYX131330 KIT131330 KSP131330 LCL131330 LMH131330 LWD131330 MFZ131330 MPV131330 MZR131330 NJN131330 NTJ131330 ODF131330 ONB131330 OWX131330 PGT131330 PQP131330 QAL131330 QKH131330 QUD131330 RDZ131330 RNV131330 RXR131330 SHN131330 SRJ131330 TBF131330 TLB131330 TUX131330 UET131330 UOP131330 UYL131330 VIH131330 VSD131330 WBZ131330 WLV131330 WVR131330 J196866 JF196866 TB196866 ACX196866 AMT196866 AWP196866 BGL196866 BQH196866 CAD196866 CJZ196866 CTV196866 DDR196866 DNN196866 DXJ196866 EHF196866 ERB196866 FAX196866 FKT196866 FUP196866 GEL196866 GOH196866 GYD196866 HHZ196866 HRV196866 IBR196866 ILN196866 IVJ196866 JFF196866 JPB196866 JYX196866 KIT196866 KSP196866 LCL196866 LMH196866 LWD196866 MFZ196866 MPV196866 MZR196866 NJN196866 NTJ196866 ODF196866 ONB196866 OWX196866 PGT196866 PQP196866 QAL196866 QKH196866 QUD196866 RDZ196866 RNV196866 RXR196866 SHN196866 SRJ196866 TBF196866 TLB196866 TUX196866 UET196866 UOP196866 UYL196866 VIH196866 VSD196866 WBZ196866 WLV196866 WVR196866 J262402 JF262402 TB262402 ACX262402 AMT262402 AWP262402 BGL262402 BQH262402 CAD262402 CJZ262402 CTV262402 DDR262402 DNN262402 DXJ262402 EHF262402 ERB262402 FAX262402 FKT262402 FUP262402 GEL262402 GOH262402 GYD262402 HHZ262402 HRV262402 IBR262402 ILN262402 IVJ262402 JFF262402 JPB262402 JYX262402 KIT262402 KSP262402 LCL262402 LMH262402 LWD262402 MFZ262402 MPV262402 MZR262402 NJN262402 NTJ262402 ODF262402 ONB262402 OWX262402 PGT262402 PQP262402 QAL262402 QKH262402 QUD262402 RDZ262402 RNV262402 RXR262402 SHN262402 SRJ262402 TBF262402 TLB262402 TUX262402 UET262402 UOP262402 UYL262402 VIH262402 VSD262402 WBZ262402 WLV262402 WVR262402 J327938 JF327938 TB327938 ACX327938 AMT327938 AWP327938 BGL327938 BQH327938 CAD327938 CJZ327938 CTV327938 DDR327938 DNN327938 DXJ327938 EHF327938 ERB327938 FAX327938 FKT327938 FUP327938 GEL327938 GOH327938 GYD327938 HHZ327938 HRV327938 IBR327938 ILN327938 IVJ327938 JFF327938 JPB327938 JYX327938 KIT327938 KSP327938 LCL327938 LMH327938 LWD327938 MFZ327938 MPV327938 MZR327938 NJN327938 NTJ327938 ODF327938 ONB327938 OWX327938 PGT327938 PQP327938 QAL327938 QKH327938 QUD327938 RDZ327938 RNV327938 RXR327938 SHN327938 SRJ327938 TBF327938 TLB327938 TUX327938 UET327938 UOP327938 UYL327938 VIH327938 VSD327938 WBZ327938 WLV327938 WVR327938 J393474 JF393474 TB393474 ACX393474 AMT393474 AWP393474 BGL393474 BQH393474 CAD393474 CJZ393474 CTV393474 DDR393474 DNN393474 DXJ393474 EHF393474 ERB393474 FAX393474 FKT393474 FUP393474 GEL393474 GOH393474 GYD393474 HHZ393474 HRV393474 IBR393474 ILN393474 IVJ393474 JFF393474 JPB393474 JYX393474 KIT393474 KSP393474 LCL393474 LMH393474 LWD393474 MFZ393474 MPV393474 MZR393474 NJN393474 NTJ393474 ODF393474 ONB393474 OWX393474 PGT393474 PQP393474 QAL393474 QKH393474 QUD393474 RDZ393474 RNV393474 RXR393474 SHN393474 SRJ393474 TBF393474 TLB393474 TUX393474 UET393474 UOP393474 UYL393474 VIH393474 VSD393474 WBZ393474 WLV393474 WVR393474 J459010 JF459010 TB459010 ACX459010 AMT459010 AWP459010 BGL459010 BQH459010 CAD459010 CJZ459010 CTV459010 DDR459010 DNN459010 DXJ459010 EHF459010 ERB459010 FAX459010 FKT459010 FUP459010 GEL459010 GOH459010 GYD459010 HHZ459010 HRV459010 IBR459010 ILN459010 IVJ459010 JFF459010 JPB459010 JYX459010 KIT459010 KSP459010 LCL459010 LMH459010 LWD459010 MFZ459010 MPV459010 MZR459010 NJN459010 NTJ459010 ODF459010 ONB459010 OWX459010 PGT459010 PQP459010 QAL459010 QKH459010 QUD459010 RDZ459010 RNV459010 RXR459010 SHN459010 SRJ459010 TBF459010 TLB459010 TUX459010 UET459010 UOP459010 UYL459010 VIH459010 VSD459010 WBZ459010 WLV459010 WVR459010 J524546 JF524546 TB524546 ACX524546 AMT524546 AWP524546 BGL524546 BQH524546 CAD524546 CJZ524546 CTV524546 DDR524546 DNN524546 DXJ524546 EHF524546 ERB524546 FAX524546 FKT524546 FUP524546 GEL524546 GOH524546 GYD524546 HHZ524546 HRV524546 IBR524546 ILN524546 IVJ524546 JFF524546 JPB524546 JYX524546 KIT524546 KSP524546 LCL524546 LMH524546 LWD524546 MFZ524546 MPV524546 MZR524546 NJN524546 NTJ524546 ODF524546 ONB524546 OWX524546 PGT524546 PQP524546 QAL524546 QKH524546 QUD524546 RDZ524546 RNV524546 RXR524546 SHN524546 SRJ524546 TBF524546 TLB524546 TUX524546 UET524546 UOP524546 UYL524546 VIH524546 VSD524546 WBZ524546 WLV524546 WVR524546 J590082 JF590082 TB590082 ACX590082 AMT590082 AWP590082 BGL590082 BQH590082 CAD590082 CJZ590082 CTV590082 DDR590082 DNN590082 DXJ590082 EHF590082 ERB590082 FAX590082 FKT590082 FUP590082 GEL590082 GOH590082 GYD590082 HHZ590082 HRV590082 IBR590082 ILN590082 IVJ590082 JFF590082 JPB590082 JYX590082 KIT590082 KSP590082 LCL590082 LMH590082 LWD590082 MFZ590082 MPV590082 MZR590082 NJN590082 NTJ590082 ODF590082 ONB590082 OWX590082 PGT590082 PQP590082 QAL590082 QKH590082 QUD590082 RDZ590082 RNV590082 RXR590082 SHN590082 SRJ590082 TBF590082 TLB590082 TUX590082 UET590082 UOP590082 UYL590082 VIH590082 VSD590082 WBZ590082 WLV590082 WVR590082 J655618 JF655618 TB655618 ACX655618 AMT655618 AWP655618 BGL655618 BQH655618 CAD655618 CJZ655618 CTV655618 DDR655618 DNN655618 DXJ655618 EHF655618 ERB655618 FAX655618 FKT655618 FUP655618 GEL655618 GOH655618 GYD655618 HHZ655618 HRV655618 IBR655618 ILN655618 IVJ655618 JFF655618 JPB655618 JYX655618 KIT655618 KSP655618 LCL655618 LMH655618 LWD655618 MFZ655618 MPV655618 MZR655618 NJN655618 NTJ655618 ODF655618 ONB655618 OWX655618 PGT655618 PQP655618 QAL655618 QKH655618 QUD655618 RDZ655618 RNV655618 RXR655618 SHN655618 SRJ655618 TBF655618 TLB655618 TUX655618 UET655618 UOP655618 UYL655618 VIH655618 VSD655618 WBZ655618 WLV655618 WVR655618 J721154 JF721154 TB721154 ACX721154 AMT721154 AWP721154 BGL721154 BQH721154 CAD721154 CJZ721154 CTV721154 DDR721154 DNN721154 DXJ721154 EHF721154 ERB721154 FAX721154 FKT721154 FUP721154 GEL721154 GOH721154 GYD721154 HHZ721154 HRV721154 IBR721154 ILN721154 IVJ721154 JFF721154 JPB721154 JYX721154 KIT721154 KSP721154 LCL721154 LMH721154 LWD721154 MFZ721154 MPV721154 MZR721154 NJN721154 NTJ721154 ODF721154 ONB721154 OWX721154 PGT721154 PQP721154 QAL721154 QKH721154 QUD721154 RDZ721154 RNV721154 RXR721154 SHN721154 SRJ721154 TBF721154 TLB721154 TUX721154 UET721154 UOP721154 UYL721154 VIH721154 VSD721154 WBZ721154 WLV721154 WVR721154 J786690 JF786690 TB786690 ACX786690 AMT786690 AWP786690 BGL786690 BQH786690 CAD786690 CJZ786690 CTV786690 DDR786690 DNN786690 DXJ786690 EHF786690 ERB786690 FAX786690 FKT786690 FUP786690 GEL786690 GOH786690 GYD786690 HHZ786690 HRV786690 IBR786690 ILN786690 IVJ786690 JFF786690 JPB786690 JYX786690 KIT786690 KSP786690 LCL786690 LMH786690 LWD786690 MFZ786690 MPV786690 MZR786690 NJN786690 NTJ786690 ODF786690 ONB786690 OWX786690 PGT786690 PQP786690 QAL786690 QKH786690 QUD786690 RDZ786690 RNV786690 RXR786690 SHN786690 SRJ786690 TBF786690 TLB786690 TUX786690 UET786690 UOP786690 UYL786690 VIH786690 VSD786690 WBZ786690 WLV786690 WVR786690 J852226 JF852226 TB852226 ACX852226 AMT852226 AWP852226 BGL852226 BQH852226 CAD852226 CJZ852226 CTV852226 DDR852226 DNN852226 DXJ852226 EHF852226 ERB852226 FAX852226 FKT852226 FUP852226 GEL852226 GOH852226 GYD852226 HHZ852226 HRV852226 IBR852226 ILN852226 IVJ852226 JFF852226 JPB852226 JYX852226 KIT852226 KSP852226 LCL852226 LMH852226 LWD852226 MFZ852226 MPV852226 MZR852226 NJN852226 NTJ852226 ODF852226 ONB852226 OWX852226 PGT852226 PQP852226 QAL852226 QKH852226 QUD852226 RDZ852226 RNV852226 RXR852226 SHN852226 SRJ852226 TBF852226 TLB852226 TUX852226 UET852226 UOP852226 UYL852226 VIH852226 VSD852226 WBZ852226 WLV852226 WVR852226 J917762 JF917762 TB917762 ACX917762 AMT917762 AWP917762 BGL917762 BQH917762 CAD917762 CJZ917762 CTV917762 DDR917762 DNN917762 DXJ917762 EHF917762 ERB917762 FAX917762 FKT917762 FUP917762 GEL917762 GOH917762 GYD917762 HHZ917762 HRV917762 IBR917762 ILN917762 IVJ917762 JFF917762 JPB917762 JYX917762 KIT917762 KSP917762 LCL917762 LMH917762 LWD917762 MFZ917762 MPV917762 MZR917762 NJN917762 NTJ917762 ODF917762 ONB917762 OWX917762 PGT917762 PQP917762 QAL917762 QKH917762 QUD917762 RDZ917762 RNV917762 RXR917762 SHN917762 SRJ917762 TBF917762 TLB917762 TUX917762 UET917762 UOP917762 UYL917762 VIH917762 VSD917762 WBZ917762 WLV917762 WVR917762 J983298 JF983298 TB983298 ACX983298 AMT983298 AWP983298 BGL983298 BQH983298 CAD983298 CJZ983298 CTV983298 DDR983298 DNN983298 DXJ983298 EHF983298 ERB983298 FAX983298 FKT983298 FUP983298 GEL983298 GOH983298 GYD983298 HHZ983298 HRV983298 IBR983298 ILN983298 IVJ983298 JFF983298 JPB983298 JYX983298 KIT983298 KSP983298 LCL983298 LMH983298 LWD983298 MFZ983298 MPV983298 MZR983298 NJN983298 NTJ983298 ODF983298 ONB983298 OWX983298 PGT983298 PQP983298 QAL983298 QKH983298 QUD983298 RDZ983298 RNV983298 RXR983298 SHN983298 SRJ983298 TBF983298 TLB983298 TUX983298 UET983298 UOP983298 UYL983298 VIH983298 VSD983298 WBZ983298 WLV983298 WVR983298 J59:J60 JF59:JF60 TB59:TB60 ACX59:ACX60 AMT59:AMT60 AWP59:AWP60 BGL59:BGL60 BQH59:BQH60 CAD59:CAD60 CJZ59:CJZ60 CTV59:CTV60 DDR59:DDR60 DNN59:DNN60 DXJ59:DXJ60 EHF59:EHF60 ERB59:ERB60 FAX59:FAX60 FKT59:FKT60 FUP59:FUP60 GEL59:GEL60 GOH59:GOH60 GYD59:GYD60 HHZ59:HHZ60 HRV59:HRV60 IBR59:IBR60 ILN59:ILN60 IVJ59:IVJ60 JFF59:JFF60 JPB59:JPB60 JYX59:JYX60 KIT59:KIT60 KSP59:KSP60 LCL59:LCL60 LMH59:LMH60 LWD59:LWD60 MFZ59:MFZ60 MPV59:MPV60 MZR59:MZR60 NJN59:NJN60 NTJ59:NTJ60 ODF59:ODF60 ONB59:ONB60 OWX59:OWX60 PGT59:PGT60 PQP59:PQP60 QAL59:QAL60 QKH59:QKH60 QUD59:QUD60 RDZ59:RDZ60 RNV59:RNV60 RXR59:RXR60 SHN59:SHN60 SRJ59:SRJ60 TBF59:TBF60 TLB59:TLB60 TUX59:TUX60 UET59:UET60 UOP59:UOP60 UYL59:UYL60 VIH59:VIH60 VSD59:VSD60 WBZ59:WBZ60 WLV59:WLV60 WVR59:WVR60 J65665:J65666 JF65665:JF65666 TB65665:TB65666 ACX65665:ACX65666 AMT65665:AMT65666 AWP65665:AWP65666 BGL65665:BGL65666 BQH65665:BQH65666 CAD65665:CAD65666 CJZ65665:CJZ65666 CTV65665:CTV65666 DDR65665:DDR65666 DNN65665:DNN65666 DXJ65665:DXJ65666 EHF65665:EHF65666 ERB65665:ERB65666 FAX65665:FAX65666 FKT65665:FKT65666 FUP65665:FUP65666 GEL65665:GEL65666 GOH65665:GOH65666 GYD65665:GYD65666 HHZ65665:HHZ65666 HRV65665:HRV65666 IBR65665:IBR65666 ILN65665:ILN65666 IVJ65665:IVJ65666 JFF65665:JFF65666 JPB65665:JPB65666 JYX65665:JYX65666 KIT65665:KIT65666 KSP65665:KSP65666 LCL65665:LCL65666 LMH65665:LMH65666 LWD65665:LWD65666 MFZ65665:MFZ65666 MPV65665:MPV65666 MZR65665:MZR65666 NJN65665:NJN65666 NTJ65665:NTJ65666 ODF65665:ODF65666 ONB65665:ONB65666 OWX65665:OWX65666 PGT65665:PGT65666 PQP65665:PQP65666 QAL65665:QAL65666 QKH65665:QKH65666 QUD65665:QUD65666 RDZ65665:RDZ65666 RNV65665:RNV65666 RXR65665:RXR65666 SHN65665:SHN65666 SRJ65665:SRJ65666 TBF65665:TBF65666 TLB65665:TLB65666 TUX65665:TUX65666 UET65665:UET65666 UOP65665:UOP65666 UYL65665:UYL65666 VIH65665:VIH65666 VSD65665:VSD65666 WBZ65665:WBZ65666 WLV65665:WLV65666 WVR65665:WVR65666 J131201:J131202 JF131201:JF131202 TB131201:TB131202 ACX131201:ACX131202 AMT131201:AMT131202 AWP131201:AWP131202 BGL131201:BGL131202 BQH131201:BQH131202 CAD131201:CAD131202 CJZ131201:CJZ131202 CTV131201:CTV131202 DDR131201:DDR131202 DNN131201:DNN131202 DXJ131201:DXJ131202 EHF131201:EHF131202 ERB131201:ERB131202 FAX131201:FAX131202 FKT131201:FKT131202 FUP131201:FUP131202 GEL131201:GEL131202 GOH131201:GOH131202 GYD131201:GYD131202 HHZ131201:HHZ131202 HRV131201:HRV131202 IBR131201:IBR131202 ILN131201:ILN131202 IVJ131201:IVJ131202 JFF131201:JFF131202 JPB131201:JPB131202 JYX131201:JYX131202 KIT131201:KIT131202 KSP131201:KSP131202 LCL131201:LCL131202 LMH131201:LMH131202 LWD131201:LWD131202 MFZ131201:MFZ131202 MPV131201:MPV131202 MZR131201:MZR131202 NJN131201:NJN131202 NTJ131201:NTJ131202 ODF131201:ODF131202 ONB131201:ONB131202 OWX131201:OWX131202 PGT131201:PGT131202 PQP131201:PQP131202 QAL131201:QAL131202 QKH131201:QKH131202 QUD131201:QUD131202 RDZ131201:RDZ131202 RNV131201:RNV131202 RXR131201:RXR131202 SHN131201:SHN131202 SRJ131201:SRJ131202 TBF131201:TBF131202 TLB131201:TLB131202 TUX131201:TUX131202 UET131201:UET131202 UOP131201:UOP131202 UYL131201:UYL131202 VIH131201:VIH131202 VSD131201:VSD131202 WBZ131201:WBZ131202 WLV131201:WLV131202 WVR131201:WVR131202 J196737:J196738 JF196737:JF196738 TB196737:TB196738 ACX196737:ACX196738 AMT196737:AMT196738 AWP196737:AWP196738 BGL196737:BGL196738 BQH196737:BQH196738 CAD196737:CAD196738 CJZ196737:CJZ196738 CTV196737:CTV196738 DDR196737:DDR196738 DNN196737:DNN196738 DXJ196737:DXJ196738 EHF196737:EHF196738 ERB196737:ERB196738 FAX196737:FAX196738 FKT196737:FKT196738 FUP196737:FUP196738 GEL196737:GEL196738 GOH196737:GOH196738 GYD196737:GYD196738 HHZ196737:HHZ196738 HRV196737:HRV196738 IBR196737:IBR196738 ILN196737:ILN196738 IVJ196737:IVJ196738 JFF196737:JFF196738 JPB196737:JPB196738 JYX196737:JYX196738 KIT196737:KIT196738 KSP196737:KSP196738 LCL196737:LCL196738 LMH196737:LMH196738 LWD196737:LWD196738 MFZ196737:MFZ196738 MPV196737:MPV196738 MZR196737:MZR196738 NJN196737:NJN196738 NTJ196737:NTJ196738 ODF196737:ODF196738 ONB196737:ONB196738 OWX196737:OWX196738 PGT196737:PGT196738 PQP196737:PQP196738 QAL196737:QAL196738 QKH196737:QKH196738 QUD196737:QUD196738 RDZ196737:RDZ196738 RNV196737:RNV196738 RXR196737:RXR196738 SHN196737:SHN196738 SRJ196737:SRJ196738 TBF196737:TBF196738 TLB196737:TLB196738 TUX196737:TUX196738 UET196737:UET196738 UOP196737:UOP196738 UYL196737:UYL196738 VIH196737:VIH196738 VSD196737:VSD196738 WBZ196737:WBZ196738 WLV196737:WLV196738 WVR196737:WVR196738 J262273:J262274 JF262273:JF262274 TB262273:TB262274 ACX262273:ACX262274 AMT262273:AMT262274 AWP262273:AWP262274 BGL262273:BGL262274 BQH262273:BQH262274 CAD262273:CAD262274 CJZ262273:CJZ262274 CTV262273:CTV262274 DDR262273:DDR262274 DNN262273:DNN262274 DXJ262273:DXJ262274 EHF262273:EHF262274 ERB262273:ERB262274 FAX262273:FAX262274 FKT262273:FKT262274 FUP262273:FUP262274 GEL262273:GEL262274 GOH262273:GOH262274 GYD262273:GYD262274 HHZ262273:HHZ262274 HRV262273:HRV262274 IBR262273:IBR262274 ILN262273:ILN262274 IVJ262273:IVJ262274 JFF262273:JFF262274 JPB262273:JPB262274 JYX262273:JYX262274 KIT262273:KIT262274 KSP262273:KSP262274 LCL262273:LCL262274 LMH262273:LMH262274 LWD262273:LWD262274 MFZ262273:MFZ262274 MPV262273:MPV262274 MZR262273:MZR262274 NJN262273:NJN262274 NTJ262273:NTJ262274 ODF262273:ODF262274 ONB262273:ONB262274 OWX262273:OWX262274 PGT262273:PGT262274 PQP262273:PQP262274 QAL262273:QAL262274 QKH262273:QKH262274 QUD262273:QUD262274 RDZ262273:RDZ262274 RNV262273:RNV262274 RXR262273:RXR262274 SHN262273:SHN262274 SRJ262273:SRJ262274 TBF262273:TBF262274 TLB262273:TLB262274 TUX262273:TUX262274 UET262273:UET262274 UOP262273:UOP262274 UYL262273:UYL262274 VIH262273:VIH262274 VSD262273:VSD262274 WBZ262273:WBZ262274 WLV262273:WLV262274 WVR262273:WVR262274 J327809:J327810 JF327809:JF327810 TB327809:TB327810 ACX327809:ACX327810 AMT327809:AMT327810 AWP327809:AWP327810 BGL327809:BGL327810 BQH327809:BQH327810 CAD327809:CAD327810 CJZ327809:CJZ327810 CTV327809:CTV327810 DDR327809:DDR327810 DNN327809:DNN327810 DXJ327809:DXJ327810 EHF327809:EHF327810 ERB327809:ERB327810 FAX327809:FAX327810 FKT327809:FKT327810 FUP327809:FUP327810 GEL327809:GEL327810 GOH327809:GOH327810 GYD327809:GYD327810 HHZ327809:HHZ327810 HRV327809:HRV327810 IBR327809:IBR327810 ILN327809:ILN327810 IVJ327809:IVJ327810 JFF327809:JFF327810 JPB327809:JPB327810 JYX327809:JYX327810 KIT327809:KIT327810 KSP327809:KSP327810 LCL327809:LCL327810 LMH327809:LMH327810 LWD327809:LWD327810 MFZ327809:MFZ327810 MPV327809:MPV327810 MZR327809:MZR327810 NJN327809:NJN327810 NTJ327809:NTJ327810 ODF327809:ODF327810 ONB327809:ONB327810 OWX327809:OWX327810 PGT327809:PGT327810 PQP327809:PQP327810 QAL327809:QAL327810 QKH327809:QKH327810 QUD327809:QUD327810 RDZ327809:RDZ327810 RNV327809:RNV327810 RXR327809:RXR327810 SHN327809:SHN327810 SRJ327809:SRJ327810 TBF327809:TBF327810 TLB327809:TLB327810 TUX327809:TUX327810 UET327809:UET327810 UOP327809:UOP327810 UYL327809:UYL327810 VIH327809:VIH327810 VSD327809:VSD327810 WBZ327809:WBZ327810 WLV327809:WLV327810 WVR327809:WVR327810 J393345:J393346 JF393345:JF393346 TB393345:TB393346 ACX393345:ACX393346 AMT393345:AMT393346 AWP393345:AWP393346 BGL393345:BGL393346 BQH393345:BQH393346 CAD393345:CAD393346 CJZ393345:CJZ393346 CTV393345:CTV393346 DDR393345:DDR393346 DNN393345:DNN393346 DXJ393345:DXJ393346 EHF393345:EHF393346 ERB393345:ERB393346 FAX393345:FAX393346 FKT393345:FKT393346 FUP393345:FUP393346 GEL393345:GEL393346 GOH393345:GOH393346 GYD393345:GYD393346 HHZ393345:HHZ393346 HRV393345:HRV393346 IBR393345:IBR393346 ILN393345:ILN393346 IVJ393345:IVJ393346 JFF393345:JFF393346 JPB393345:JPB393346 JYX393345:JYX393346 KIT393345:KIT393346 KSP393345:KSP393346 LCL393345:LCL393346 LMH393345:LMH393346 LWD393345:LWD393346 MFZ393345:MFZ393346 MPV393345:MPV393346 MZR393345:MZR393346 NJN393345:NJN393346 NTJ393345:NTJ393346 ODF393345:ODF393346 ONB393345:ONB393346 OWX393345:OWX393346 PGT393345:PGT393346 PQP393345:PQP393346 QAL393345:QAL393346 QKH393345:QKH393346 QUD393345:QUD393346 RDZ393345:RDZ393346 RNV393345:RNV393346 RXR393345:RXR393346 SHN393345:SHN393346 SRJ393345:SRJ393346 TBF393345:TBF393346 TLB393345:TLB393346 TUX393345:TUX393346 UET393345:UET393346 UOP393345:UOP393346 UYL393345:UYL393346 VIH393345:VIH393346 VSD393345:VSD393346 WBZ393345:WBZ393346 WLV393345:WLV393346 WVR393345:WVR393346 J458881:J458882 JF458881:JF458882 TB458881:TB458882 ACX458881:ACX458882 AMT458881:AMT458882 AWP458881:AWP458882 BGL458881:BGL458882 BQH458881:BQH458882 CAD458881:CAD458882 CJZ458881:CJZ458882 CTV458881:CTV458882 DDR458881:DDR458882 DNN458881:DNN458882 DXJ458881:DXJ458882 EHF458881:EHF458882 ERB458881:ERB458882 FAX458881:FAX458882 FKT458881:FKT458882 FUP458881:FUP458882 GEL458881:GEL458882 GOH458881:GOH458882 GYD458881:GYD458882 HHZ458881:HHZ458882 HRV458881:HRV458882 IBR458881:IBR458882 ILN458881:ILN458882 IVJ458881:IVJ458882 JFF458881:JFF458882 JPB458881:JPB458882 JYX458881:JYX458882 KIT458881:KIT458882 KSP458881:KSP458882 LCL458881:LCL458882 LMH458881:LMH458882 LWD458881:LWD458882 MFZ458881:MFZ458882 MPV458881:MPV458882 MZR458881:MZR458882 NJN458881:NJN458882 NTJ458881:NTJ458882 ODF458881:ODF458882 ONB458881:ONB458882 OWX458881:OWX458882 PGT458881:PGT458882 PQP458881:PQP458882 QAL458881:QAL458882 QKH458881:QKH458882 QUD458881:QUD458882 RDZ458881:RDZ458882 RNV458881:RNV458882 RXR458881:RXR458882 SHN458881:SHN458882 SRJ458881:SRJ458882 TBF458881:TBF458882 TLB458881:TLB458882 TUX458881:TUX458882 UET458881:UET458882 UOP458881:UOP458882 UYL458881:UYL458882 VIH458881:VIH458882 VSD458881:VSD458882 WBZ458881:WBZ458882 WLV458881:WLV458882 WVR458881:WVR458882 J524417:J524418 JF524417:JF524418 TB524417:TB524418 ACX524417:ACX524418 AMT524417:AMT524418 AWP524417:AWP524418 BGL524417:BGL524418 BQH524417:BQH524418 CAD524417:CAD524418 CJZ524417:CJZ524418 CTV524417:CTV524418 DDR524417:DDR524418 DNN524417:DNN524418 DXJ524417:DXJ524418 EHF524417:EHF524418 ERB524417:ERB524418 FAX524417:FAX524418 FKT524417:FKT524418 FUP524417:FUP524418 GEL524417:GEL524418 GOH524417:GOH524418 GYD524417:GYD524418 HHZ524417:HHZ524418 HRV524417:HRV524418 IBR524417:IBR524418 ILN524417:ILN524418 IVJ524417:IVJ524418 JFF524417:JFF524418 JPB524417:JPB524418 JYX524417:JYX524418 KIT524417:KIT524418 KSP524417:KSP524418 LCL524417:LCL524418 LMH524417:LMH524418 LWD524417:LWD524418 MFZ524417:MFZ524418 MPV524417:MPV524418 MZR524417:MZR524418 NJN524417:NJN524418 NTJ524417:NTJ524418 ODF524417:ODF524418 ONB524417:ONB524418 OWX524417:OWX524418 PGT524417:PGT524418 PQP524417:PQP524418 QAL524417:QAL524418 QKH524417:QKH524418 QUD524417:QUD524418 RDZ524417:RDZ524418 RNV524417:RNV524418 RXR524417:RXR524418 SHN524417:SHN524418 SRJ524417:SRJ524418 TBF524417:TBF524418 TLB524417:TLB524418 TUX524417:TUX524418 UET524417:UET524418 UOP524417:UOP524418 UYL524417:UYL524418 VIH524417:VIH524418 VSD524417:VSD524418 WBZ524417:WBZ524418 WLV524417:WLV524418 WVR524417:WVR524418 J589953:J589954 JF589953:JF589954 TB589953:TB589954 ACX589953:ACX589954 AMT589953:AMT589954 AWP589953:AWP589954 BGL589953:BGL589954 BQH589953:BQH589954 CAD589953:CAD589954 CJZ589953:CJZ589954 CTV589953:CTV589954 DDR589953:DDR589954 DNN589953:DNN589954 DXJ589953:DXJ589954 EHF589953:EHF589954 ERB589953:ERB589954 FAX589953:FAX589954 FKT589953:FKT589954 FUP589953:FUP589954 GEL589953:GEL589954 GOH589953:GOH589954 GYD589953:GYD589954 HHZ589953:HHZ589954 HRV589953:HRV589954 IBR589953:IBR589954 ILN589953:ILN589954 IVJ589953:IVJ589954 JFF589953:JFF589954 JPB589953:JPB589954 JYX589953:JYX589954 KIT589953:KIT589954 KSP589953:KSP589954 LCL589953:LCL589954 LMH589953:LMH589954 LWD589953:LWD589954 MFZ589953:MFZ589954 MPV589953:MPV589954 MZR589953:MZR589954 NJN589953:NJN589954 NTJ589953:NTJ589954 ODF589953:ODF589954 ONB589953:ONB589954 OWX589953:OWX589954 PGT589953:PGT589954 PQP589953:PQP589954 QAL589953:QAL589954 QKH589953:QKH589954 QUD589953:QUD589954 RDZ589953:RDZ589954 RNV589953:RNV589954 RXR589953:RXR589954 SHN589953:SHN589954 SRJ589953:SRJ589954 TBF589953:TBF589954 TLB589953:TLB589954 TUX589953:TUX589954 UET589953:UET589954 UOP589953:UOP589954 UYL589953:UYL589954 VIH589953:VIH589954 VSD589953:VSD589954 WBZ589953:WBZ589954 WLV589953:WLV589954 WVR589953:WVR589954 J655489:J655490 JF655489:JF655490 TB655489:TB655490 ACX655489:ACX655490 AMT655489:AMT655490 AWP655489:AWP655490 BGL655489:BGL655490 BQH655489:BQH655490 CAD655489:CAD655490 CJZ655489:CJZ655490 CTV655489:CTV655490 DDR655489:DDR655490 DNN655489:DNN655490 DXJ655489:DXJ655490 EHF655489:EHF655490 ERB655489:ERB655490 FAX655489:FAX655490 FKT655489:FKT655490 FUP655489:FUP655490 GEL655489:GEL655490 GOH655489:GOH655490 GYD655489:GYD655490 HHZ655489:HHZ655490 HRV655489:HRV655490 IBR655489:IBR655490 ILN655489:ILN655490 IVJ655489:IVJ655490 JFF655489:JFF655490 JPB655489:JPB655490 JYX655489:JYX655490 KIT655489:KIT655490 KSP655489:KSP655490 LCL655489:LCL655490 LMH655489:LMH655490 LWD655489:LWD655490 MFZ655489:MFZ655490 MPV655489:MPV655490 MZR655489:MZR655490 NJN655489:NJN655490 NTJ655489:NTJ655490 ODF655489:ODF655490 ONB655489:ONB655490 OWX655489:OWX655490 PGT655489:PGT655490 PQP655489:PQP655490 QAL655489:QAL655490 QKH655489:QKH655490 QUD655489:QUD655490 RDZ655489:RDZ655490 RNV655489:RNV655490 RXR655489:RXR655490 SHN655489:SHN655490 SRJ655489:SRJ655490 TBF655489:TBF655490 TLB655489:TLB655490 TUX655489:TUX655490 UET655489:UET655490 UOP655489:UOP655490 UYL655489:UYL655490 VIH655489:VIH655490 VSD655489:VSD655490 WBZ655489:WBZ655490 WLV655489:WLV655490 WVR655489:WVR655490 J721025:J721026 JF721025:JF721026 TB721025:TB721026 ACX721025:ACX721026 AMT721025:AMT721026 AWP721025:AWP721026 BGL721025:BGL721026 BQH721025:BQH721026 CAD721025:CAD721026 CJZ721025:CJZ721026 CTV721025:CTV721026 DDR721025:DDR721026 DNN721025:DNN721026 DXJ721025:DXJ721026 EHF721025:EHF721026 ERB721025:ERB721026 FAX721025:FAX721026 FKT721025:FKT721026 FUP721025:FUP721026 GEL721025:GEL721026 GOH721025:GOH721026 GYD721025:GYD721026 HHZ721025:HHZ721026 HRV721025:HRV721026 IBR721025:IBR721026 ILN721025:ILN721026 IVJ721025:IVJ721026 JFF721025:JFF721026 JPB721025:JPB721026 JYX721025:JYX721026 KIT721025:KIT721026 KSP721025:KSP721026 LCL721025:LCL721026 LMH721025:LMH721026 LWD721025:LWD721026 MFZ721025:MFZ721026 MPV721025:MPV721026 MZR721025:MZR721026 NJN721025:NJN721026 NTJ721025:NTJ721026 ODF721025:ODF721026 ONB721025:ONB721026 OWX721025:OWX721026 PGT721025:PGT721026 PQP721025:PQP721026 QAL721025:QAL721026 QKH721025:QKH721026 QUD721025:QUD721026 RDZ721025:RDZ721026 RNV721025:RNV721026 RXR721025:RXR721026 SHN721025:SHN721026 SRJ721025:SRJ721026 TBF721025:TBF721026 TLB721025:TLB721026 TUX721025:TUX721026 UET721025:UET721026 UOP721025:UOP721026 UYL721025:UYL721026 VIH721025:VIH721026 VSD721025:VSD721026 WBZ721025:WBZ721026 WLV721025:WLV721026 WVR721025:WVR721026 J786561:J786562 JF786561:JF786562 TB786561:TB786562 ACX786561:ACX786562 AMT786561:AMT786562 AWP786561:AWP786562 BGL786561:BGL786562 BQH786561:BQH786562 CAD786561:CAD786562 CJZ786561:CJZ786562 CTV786561:CTV786562 DDR786561:DDR786562 DNN786561:DNN786562 DXJ786561:DXJ786562 EHF786561:EHF786562 ERB786561:ERB786562 FAX786561:FAX786562 FKT786561:FKT786562 FUP786561:FUP786562 GEL786561:GEL786562 GOH786561:GOH786562 GYD786561:GYD786562 HHZ786561:HHZ786562 HRV786561:HRV786562 IBR786561:IBR786562 ILN786561:ILN786562 IVJ786561:IVJ786562 JFF786561:JFF786562 JPB786561:JPB786562 JYX786561:JYX786562 KIT786561:KIT786562 KSP786561:KSP786562 LCL786561:LCL786562 LMH786561:LMH786562 LWD786561:LWD786562 MFZ786561:MFZ786562 MPV786561:MPV786562 MZR786561:MZR786562 NJN786561:NJN786562 NTJ786561:NTJ786562 ODF786561:ODF786562 ONB786561:ONB786562 OWX786561:OWX786562 PGT786561:PGT786562 PQP786561:PQP786562 QAL786561:QAL786562 QKH786561:QKH786562 QUD786561:QUD786562 RDZ786561:RDZ786562 RNV786561:RNV786562 RXR786561:RXR786562 SHN786561:SHN786562 SRJ786561:SRJ786562 TBF786561:TBF786562 TLB786561:TLB786562 TUX786561:TUX786562 UET786561:UET786562 UOP786561:UOP786562 UYL786561:UYL786562 VIH786561:VIH786562 VSD786561:VSD786562 WBZ786561:WBZ786562 WLV786561:WLV786562 WVR786561:WVR786562 J852097:J852098 JF852097:JF852098 TB852097:TB852098 ACX852097:ACX852098 AMT852097:AMT852098 AWP852097:AWP852098 BGL852097:BGL852098 BQH852097:BQH852098 CAD852097:CAD852098 CJZ852097:CJZ852098 CTV852097:CTV852098 DDR852097:DDR852098 DNN852097:DNN852098 DXJ852097:DXJ852098 EHF852097:EHF852098 ERB852097:ERB852098 FAX852097:FAX852098 FKT852097:FKT852098 FUP852097:FUP852098 GEL852097:GEL852098 GOH852097:GOH852098 GYD852097:GYD852098 HHZ852097:HHZ852098 HRV852097:HRV852098 IBR852097:IBR852098 ILN852097:ILN852098 IVJ852097:IVJ852098 JFF852097:JFF852098 JPB852097:JPB852098 JYX852097:JYX852098 KIT852097:KIT852098 KSP852097:KSP852098 LCL852097:LCL852098 LMH852097:LMH852098 LWD852097:LWD852098 MFZ852097:MFZ852098 MPV852097:MPV852098 MZR852097:MZR852098 NJN852097:NJN852098 NTJ852097:NTJ852098 ODF852097:ODF852098 ONB852097:ONB852098 OWX852097:OWX852098 PGT852097:PGT852098 PQP852097:PQP852098 QAL852097:QAL852098 QKH852097:QKH852098 QUD852097:QUD852098 RDZ852097:RDZ852098 RNV852097:RNV852098 RXR852097:RXR852098 SHN852097:SHN852098 SRJ852097:SRJ852098 TBF852097:TBF852098 TLB852097:TLB852098 TUX852097:TUX852098 UET852097:UET852098 UOP852097:UOP852098 UYL852097:UYL852098 VIH852097:VIH852098 VSD852097:VSD852098 WBZ852097:WBZ852098 WLV852097:WLV852098 WVR852097:WVR852098 J917633:J917634 JF917633:JF917634 TB917633:TB917634 ACX917633:ACX917634 AMT917633:AMT917634 AWP917633:AWP917634 BGL917633:BGL917634 BQH917633:BQH917634 CAD917633:CAD917634 CJZ917633:CJZ917634 CTV917633:CTV917634 DDR917633:DDR917634 DNN917633:DNN917634 DXJ917633:DXJ917634 EHF917633:EHF917634 ERB917633:ERB917634 FAX917633:FAX917634 FKT917633:FKT917634 FUP917633:FUP917634 GEL917633:GEL917634 GOH917633:GOH917634 GYD917633:GYD917634 HHZ917633:HHZ917634 HRV917633:HRV917634 IBR917633:IBR917634 ILN917633:ILN917634 IVJ917633:IVJ917634 JFF917633:JFF917634 JPB917633:JPB917634 JYX917633:JYX917634 KIT917633:KIT917634 KSP917633:KSP917634 LCL917633:LCL917634 LMH917633:LMH917634 LWD917633:LWD917634 MFZ917633:MFZ917634 MPV917633:MPV917634 MZR917633:MZR917634 NJN917633:NJN917634 NTJ917633:NTJ917634 ODF917633:ODF917634 ONB917633:ONB917634 OWX917633:OWX917634 PGT917633:PGT917634 PQP917633:PQP917634 QAL917633:QAL917634 QKH917633:QKH917634 QUD917633:QUD917634 RDZ917633:RDZ917634 RNV917633:RNV917634 RXR917633:RXR917634 SHN917633:SHN917634 SRJ917633:SRJ917634 TBF917633:TBF917634 TLB917633:TLB917634 TUX917633:TUX917634 UET917633:UET917634 UOP917633:UOP917634 UYL917633:UYL917634 VIH917633:VIH917634 VSD917633:VSD917634 WBZ917633:WBZ917634 WLV917633:WLV917634 WVR917633:WVR917634 J983169:J983170 JF983169:JF983170 TB983169:TB983170 ACX983169:ACX983170 AMT983169:AMT983170 AWP983169:AWP983170 BGL983169:BGL983170 BQH983169:BQH983170 CAD983169:CAD983170 CJZ983169:CJZ983170 CTV983169:CTV983170 DDR983169:DDR983170 DNN983169:DNN983170 DXJ983169:DXJ983170 EHF983169:EHF983170 ERB983169:ERB983170 FAX983169:FAX983170 FKT983169:FKT983170 FUP983169:FUP983170 GEL983169:GEL983170 GOH983169:GOH983170 GYD983169:GYD983170 HHZ983169:HHZ983170 HRV983169:HRV983170 IBR983169:IBR983170 ILN983169:ILN983170 IVJ983169:IVJ983170 JFF983169:JFF983170 JPB983169:JPB983170 JYX983169:JYX983170 KIT983169:KIT983170 KSP983169:KSP983170 LCL983169:LCL983170 LMH983169:LMH983170 LWD983169:LWD983170 MFZ983169:MFZ983170 MPV983169:MPV983170 MZR983169:MZR983170 NJN983169:NJN983170 NTJ983169:NTJ983170 ODF983169:ODF983170 ONB983169:ONB983170 OWX983169:OWX983170 PGT983169:PGT983170 PQP983169:PQP983170 QAL983169:QAL983170 QKH983169:QKH983170 QUD983169:QUD983170 RDZ983169:RDZ983170 RNV983169:RNV983170 RXR983169:RXR983170 SHN983169:SHN983170 SRJ983169:SRJ983170 TBF983169:TBF983170 TLB983169:TLB983170 TUX983169:TUX983170 UET983169:UET983170 UOP983169:UOP983170 UYL983169:UYL983170 VIH983169:VIH983170 VSD983169:VSD983170 WBZ983169:WBZ983170 WLV983169:WLV983170 WVR983169:WVR983170 J34:J35 JF34:JF35 TB34:TB35 ACX34:ACX35 AMT34:AMT35 AWP34:AWP35 BGL34:BGL35 BQH34:BQH35 CAD34:CAD35 CJZ34:CJZ35 CTV34:CTV35 DDR34:DDR35 DNN34:DNN35 DXJ34:DXJ35 EHF34:EHF35 ERB34:ERB35 FAX34:FAX35 FKT34:FKT35 FUP34:FUP35 GEL34:GEL35 GOH34:GOH35 GYD34:GYD35 HHZ34:HHZ35 HRV34:HRV35 IBR34:IBR35 ILN34:ILN35 IVJ34:IVJ35 JFF34:JFF35 JPB34:JPB35 JYX34:JYX35 KIT34:KIT35 KSP34:KSP35 LCL34:LCL35 LMH34:LMH35 LWD34:LWD35 MFZ34:MFZ35 MPV34:MPV35 MZR34:MZR35 NJN34:NJN35 NTJ34:NTJ35 ODF34:ODF35 ONB34:ONB35 OWX34:OWX35 PGT34:PGT35 PQP34:PQP35 QAL34:QAL35 QKH34:QKH35 QUD34:QUD35 RDZ34:RDZ35 RNV34:RNV35 RXR34:RXR35 SHN34:SHN35 SRJ34:SRJ35 TBF34:TBF35 TLB34:TLB35 TUX34:TUX35 UET34:UET35 UOP34:UOP35 UYL34:UYL35 VIH34:VIH35 VSD34:VSD35 WBZ34:WBZ35 WLV34:WLV35 WVR34:WVR35 J65640:J65641 JF65640:JF65641 TB65640:TB65641 ACX65640:ACX65641 AMT65640:AMT65641 AWP65640:AWP65641 BGL65640:BGL65641 BQH65640:BQH65641 CAD65640:CAD65641 CJZ65640:CJZ65641 CTV65640:CTV65641 DDR65640:DDR65641 DNN65640:DNN65641 DXJ65640:DXJ65641 EHF65640:EHF65641 ERB65640:ERB65641 FAX65640:FAX65641 FKT65640:FKT65641 FUP65640:FUP65641 GEL65640:GEL65641 GOH65640:GOH65641 GYD65640:GYD65641 HHZ65640:HHZ65641 HRV65640:HRV65641 IBR65640:IBR65641 ILN65640:ILN65641 IVJ65640:IVJ65641 JFF65640:JFF65641 JPB65640:JPB65641 JYX65640:JYX65641 KIT65640:KIT65641 KSP65640:KSP65641 LCL65640:LCL65641 LMH65640:LMH65641 LWD65640:LWD65641 MFZ65640:MFZ65641 MPV65640:MPV65641 MZR65640:MZR65641 NJN65640:NJN65641 NTJ65640:NTJ65641 ODF65640:ODF65641 ONB65640:ONB65641 OWX65640:OWX65641 PGT65640:PGT65641 PQP65640:PQP65641 QAL65640:QAL65641 QKH65640:QKH65641 QUD65640:QUD65641 RDZ65640:RDZ65641 RNV65640:RNV65641 RXR65640:RXR65641 SHN65640:SHN65641 SRJ65640:SRJ65641 TBF65640:TBF65641 TLB65640:TLB65641 TUX65640:TUX65641 UET65640:UET65641 UOP65640:UOP65641 UYL65640:UYL65641 VIH65640:VIH65641 VSD65640:VSD65641 WBZ65640:WBZ65641 WLV65640:WLV65641 WVR65640:WVR65641 J131176:J131177 JF131176:JF131177 TB131176:TB131177 ACX131176:ACX131177 AMT131176:AMT131177 AWP131176:AWP131177 BGL131176:BGL131177 BQH131176:BQH131177 CAD131176:CAD131177 CJZ131176:CJZ131177 CTV131176:CTV131177 DDR131176:DDR131177 DNN131176:DNN131177 DXJ131176:DXJ131177 EHF131176:EHF131177 ERB131176:ERB131177 FAX131176:FAX131177 FKT131176:FKT131177 FUP131176:FUP131177 GEL131176:GEL131177 GOH131176:GOH131177 GYD131176:GYD131177 HHZ131176:HHZ131177 HRV131176:HRV131177 IBR131176:IBR131177 ILN131176:ILN131177 IVJ131176:IVJ131177 JFF131176:JFF131177 JPB131176:JPB131177 JYX131176:JYX131177 KIT131176:KIT131177 KSP131176:KSP131177 LCL131176:LCL131177 LMH131176:LMH131177 LWD131176:LWD131177 MFZ131176:MFZ131177 MPV131176:MPV131177 MZR131176:MZR131177 NJN131176:NJN131177 NTJ131176:NTJ131177 ODF131176:ODF131177 ONB131176:ONB131177 OWX131176:OWX131177 PGT131176:PGT131177 PQP131176:PQP131177 QAL131176:QAL131177 QKH131176:QKH131177 QUD131176:QUD131177 RDZ131176:RDZ131177 RNV131176:RNV131177 RXR131176:RXR131177 SHN131176:SHN131177 SRJ131176:SRJ131177 TBF131176:TBF131177 TLB131176:TLB131177 TUX131176:TUX131177 UET131176:UET131177 UOP131176:UOP131177 UYL131176:UYL131177 VIH131176:VIH131177 VSD131176:VSD131177 WBZ131176:WBZ131177 WLV131176:WLV131177 WVR131176:WVR131177 J196712:J196713 JF196712:JF196713 TB196712:TB196713 ACX196712:ACX196713 AMT196712:AMT196713 AWP196712:AWP196713 BGL196712:BGL196713 BQH196712:BQH196713 CAD196712:CAD196713 CJZ196712:CJZ196713 CTV196712:CTV196713 DDR196712:DDR196713 DNN196712:DNN196713 DXJ196712:DXJ196713 EHF196712:EHF196713 ERB196712:ERB196713 FAX196712:FAX196713 FKT196712:FKT196713 FUP196712:FUP196713 GEL196712:GEL196713 GOH196712:GOH196713 GYD196712:GYD196713 HHZ196712:HHZ196713 HRV196712:HRV196713 IBR196712:IBR196713 ILN196712:ILN196713 IVJ196712:IVJ196713 JFF196712:JFF196713 JPB196712:JPB196713 JYX196712:JYX196713 KIT196712:KIT196713 KSP196712:KSP196713 LCL196712:LCL196713 LMH196712:LMH196713 LWD196712:LWD196713 MFZ196712:MFZ196713 MPV196712:MPV196713 MZR196712:MZR196713 NJN196712:NJN196713 NTJ196712:NTJ196713 ODF196712:ODF196713 ONB196712:ONB196713 OWX196712:OWX196713 PGT196712:PGT196713 PQP196712:PQP196713 QAL196712:QAL196713 QKH196712:QKH196713 QUD196712:QUD196713 RDZ196712:RDZ196713 RNV196712:RNV196713 RXR196712:RXR196713 SHN196712:SHN196713 SRJ196712:SRJ196713 TBF196712:TBF196713 TLB196712:TLB196713 TUX196712:TUX196713 UET196712:UET196713 UOP196712:UOP196713 UYL196712:UYL196713 VIH196712:VIH196713 VSD196712:VSD196713 WBZ196712:WBZ196713 WLV196712:WLV196713 WVR196712:WVR196713 J262248:J262249 JF262248:JF262249 TB262248:TB262249 ACX262248:ACX262249 AMT262248:AMT262249 AWP262248:AWP262249 BGL262248:BGL262249 BQH262248:BQH262249 CAD262248:CAD262249 CJZ262248:CJZ262249 CTV262248:CTV262249 DDR262248:DDR262249 DNN262248:DNN262249 DXJ262248:DXJ262249 EHF262248:EHF262249 ERB262248:ERB262249 FAX262248:FAX262249 FKT262248:FKT262249 FUP262248:FUP262249 GEL262248:GEL262249 GOH262248:GOH262249 GYD262248:GYD262249 HHZ262248:HHZ262249 HRV262248:HRV262249 IBR262248:IBR262249 ILN262248:ILN262249 IVJ262248:IVJ262249 JFF262248:JFF262249 JPB262248:JPB262249 JYX262248:JYX262249 KIT262248:KIT262249 KSP262248:KSP262249 LCL262248:LCL262249 LMH262248:LMH262249 LWD262248:LWD262249 MFZ262248:MFZ262249 MPV262248:MPV262249 MZR262248:MZR262249 NJN262248:NJN262249 NTJ262248:NTJ262249 ODF262248:ODF262249 ONB262248:ONB262249 OWX262248:OWX262249 PGT262248:PGT262249 PQP262248:PQP262249 QAL262248:QAL262249 QKH262248:QKH262249 QUD262248:QUD262249 RDZ262248:RDZ262249 RNV262248:RNV262249 RXR262248:RXR262249 SHN262248:SHN262249 SRJ262248:SRJ262249 TBF262248:TBF262249 TLB262248:TLB262249 TUX262248:TUX262249 UET262248:UET262249 UOP262248:UOP262249 UYL262248:UYL262249 VIH262248:VIH262249 VSD262248:VSD262249 WBZ262248:WBZ262249 WLV262248:WLV262249 WVR262248:WVR262249 J327784:J327785 JF327784:JF327785 TB327784:TB327785 ACX327784:ACX327785 AMT327784:AMT327785 AWP327784:AWP327785 BGL327784:BGL327785 BQH327784:BQH327785 CAD327784:CAD327785 CJZ327784:CJZ327785 CTV327784:CTV327785 DDR327784:DDR327785 DNN327784:DNN327785 DXJ327784:DXJ327785 EHF327784:EHF327785 ERB327784:ERB327785 FAX327784:FAX327785 FKT327784:FKT327785 FUP327784:FUP327785 GEL327784:GEL327785 GOH327784:GOH327785 GYD327784:GYD327785 HHZ327784:HHZ327785 HRV327784:HRV327785 IBR327784:IBR327785 ILN327784:ILN327785 IVJ327784:IVJ327785 JFF327784:JFF327785 JPB327784:JPB327785 JYX327784:JYX327785 KIT327784:KIT327785 KSP327784:KSP327785 LCL327784:LCL327785 LMH327784:LMH327785 LWD327784:LWD327785 MFZ327784:MFZ327785 MPV327784:MPV327785 MZR327784:MZR327785 NJN327784:NJN327785 NTJ327784:NTJ327785 ODF327784:ODF327785 ONB327784:ONB327785 OWX327784:OWX327785 PGT327784:PGT327785 PQP327784:PQP327785 QAL327784:QAL327785 QKH327784:QKH327785 QUD327784:QUD327785 RDZ327784:RDZ327785 RNV327784:RNV327785 RXR327784:RXR327785 SHN327784:SHN327785 SRJ327784:SRJ327785 TBF327784:TBF327785 TLB327784:TLB327785 TUX327784:TUX327785 UET327784:UET327785 UOP327784:UOP327785 UYL327784:UYL327785 VIH327784:VIH327785 VSD327784:VSD327785 WBZ327784:WBZ327785 WLV327784:WLV327785 WVR327784:WVR327785 J393320:J393321 JF393320:JF393321 TB393320:TB393321 ACX393320:ACX393321 AMT393320:AMT393321 AWP393320:AWP393321 BGL393320:BGL393321 BQH393320:BQH393321 CAD393320:CAD393321 CJZ393320:CJZ393321 CTV393320:CTV393321 DDR393320:DDR393321 DNN393320:DNN393321 DXJ393320:DXJ393321 EHF393320:EHF393321 ERB393320:ERB393321 FAX393320:FAX393321 FKT393320:FKT393321 FUP393320:FUP393321 GEL393320:GEL393321 GOH393320:GOH393321 GYD393320:GYD393321 HHZ393320:HHZ393321 HRV393320:HRV393321 IBR393320:IBR393321 ILN393320:ILN393321 IVJ393320:IVJ393321 JFF393320:JFF393321 JPB393320:JPB393321 JYX393320:JYX393321 KIT393320:KIT393321 KSP393320:KSP393321 LCL393320:LCL393321 LMH393320:LMH393321 LWD393320:LWD393321 MFZ393320:MFZ393321 MPV393320:MPV393321 MZR393320:MZR393321 NJN393320:NJN393321 NTJ393320:NTJ393321 ODF393320:ODF393321 ONB393320:ONB393321 OWX393320:OWX393321 PGT393320:PGT393321 PQP393320:PQP393321 QAL393320:QAL393321 QKH393320:QKH393321 QUD393320:QUD393321 RDZ393320:RDZ393321 RNV393320:RNV393321 RXR393320:RXR393321 SHN393320:SHN393321 SRJ393320:SRJ393321 TBF393320:TBF393321 TLB393320:TLB393321 TUX393320:TUX393321 UET393320:UET393321 UOP393320:UOP393321 UYL393320:UYL393321 VIH393320:VIH393321 VSD393320:VSD393321 WBZ393320:WBZ393321 WLV393320:WLV393321 WVR393320:WVR393321 J458856:J458857 JF458856:JF458857 TB458856:TB458857 ACX458856:ACX458857 AMT458856:AMT458857 AWP458856:AWP458857 BGL458856:BGL458857 BQH458856:BQH458857 CAD458856:CAD458857 CJZ458856:CJZ458857 CTV458856:CTV458857 DDR458856:DDR458857 DNN458856:DNN458857 DXJ458856:DXJ458857 EHF458856:EHF458857 ERB458856:ERB458857 FAX458856:FAX458857 FKT458856:FKT458857 FUP458856:FUP458857 GEL458856:GEL458857 GOH458856:GOH458857 GYD458856:GYD458857 HHZ458856:HHZ458857 HRV458856:HRV458857 IBR458856:IBR458857 ILN458856:ILN458857 IVJ458856:IVJ458857 JFF458856:JFF458857 JPB458856:JPB458857 JYX458856:JYX458857 KIT458856:KIT458857 KSP458856:KSP458857 LCL458856:LCL458857 LMH458856:LMH458857 LWD458856:LWD458857 MFZ458856:MFZ458857 MPV458856:MPV458857 MZR458856:MZR458857 NJN458856:NJN458857 NTJ458856:NTJ458857 ODF458856:ODF458857 ONB458856:ONB458857 OWX458856:OWX458857 PGT458856:PGT458857 PQP458856:PQP458857 QAL458856:QAL458857 QKH458856:QKH458857 QUD458856:QUD458857 RDZ458856:RDZ458857 RNV458856:RNV458857 RXR458856:RXR458857 SHN458856:SHN458857 SRJ458856:SRJ458857 TBF458856:TBF458857 TLB458856:TLB458857 TUX458856:TUX458857 UET458856:UET458857 UOP458856:UOP458857 UYL458856:UYL458857 VIH458856:VIH458857 VSD458856:VSD458857 WBZ458856:WBZ458857 WLV458856:WLV458857 WVR458856:WVR458857 J524392:J524393 JF524392:JF524393 TB524392:TB524393 ACX524392:ACX524393 AMT524392:AMT524393 AWP524392:AWP524393 BGL524392:BGL524393 BQH524392:BQH524393 CAD524392:CAD524393 CJZ524392:CJZ524393 CTV524392:CTV524393 DDR524392:DDR524393 DNN524392:DNN524393 DXJ524392:DXJ524393 EHF524392:EHF524393 ERB524392:ERB524393 FAX524392:FAX524393 FKT524392:FKT524393 FUP524392:FUP524393 GEL524392:GEL524393 GOH524392:GOH524393 GYD524392:GYD524393 HHZ524392:HHZ524393 HRV524392:HRV524393 IBR524392:IBR524393 ILN524392:ILN524393 IVJ524392:IVJ524393 JFF524392:JFF524393 JPB524392:JPB524393 JYX524392:JYX524393 KIT524392:KIT524393 KSP524392:KSP524393 LCL524392:LCL524393 LMH524392:LMH524393 LWD524392:LWD524393 MFZ524392:MFZ524393 MPV524392:MPV524393 MZR524392:MZR524393 NJN524392:NJN524393 NTJ524392:NTJ524393 ODF524392:ODF524393 ONB524392:ONB524393 OWX524392:OWX524393 PGT524392:PGT524393 PQP524392:PQP524393 QAL524392:QAL524393 QKH524392:QKH524393 QUD524392:QUD524393 RDZ524392:RDZ524393 RNV524392:RNV524393 RXR524392:RXR524393 SHN524392:SHN524393 SRJ524392:SRJ524393 TBF524392:TBF524393 TLB524392:TLB524393 TUX524392:TUX524393 UET524392:UET524393 UOP524392:UOP524393 UYL524392:UYL524393 VIH524392:VIH524393 VSD524392:VSD524393 WBZ524392:WBZ524393 WLV524392:WLV524393 WVR524392:WVR524393 J589928:J589929 JF589928:JF589929 TB589928:TB589929 ACX589928:ACX589929 AMT589928:AMT589929 AWP589928:AWP589929 BGL589928:BGL589929 BQH589928:BQH589929 CAD589928:CAD589929 CJZ589928:CJZ589929 CTV589928:CTV589929 DDR589928:DDR589929 DNN589928:DNN589929 DXJ589928:DXJ589929 EHF589928:EHF589929 ERB589928:ERB589929 FAX589928:FAX589929 FKT589928:FKT589929 FUP589928:FUP589929 GEL589928:GEL589929 GOH589928:GOH589929 GYD589928:GYD589929 HHZ589928:HHZ589929 HRV589928:HRV589929 IBR589928:IBR589929 ILN589928:ILN589929 IVJ589928:IVJ589929 JFF589928:JFF589929 JPB589928:JPB589929 JYX589928:JYX589929 KIT589928:KIT589929 KSP589928:KSP589929 LCL589928:LCL589929 LMH589928:LMH589929 LWD589928:LWD589929 MFZ589928:MFZ589929 MPV589928:MPV589929 MZR589928:MZR589929 NJN589928:NJN589929 NTJ589928:NTJ589929 ODF589928:ODF589929 ONB589928:ONB589929 OWX589928:OWX589929 PGT589928:PGT589929 PQP589928:PQP589929 QAL589928:QAL589929 QKH589928:QKH589929 QUD589928:QUD589929 RDZ589928:RDZ589929 RNV589928:RNV589929 RXR589928:RXR589929 SHN589928:SHN589929 SRJ589928:SRJ589929 TBF589928:TBF589929 TLB589928:TLB589929 TUX589928:TUX589929 UET589928:UET589929 UOP589928:UOP589929 UYL589928:UYL589929 VIH589928:VIH589929 VSD589928:VSD589929 WBZ589928:WBZ589929 WLV589928:WLV589929 WVR589928:WVR589929 J655464:J655465 JF655464:JF655465 TB655464:TB655465 ACX655464:ACX655465 AMT655464:AMT655465 AWP655464:AWP655465 BGL655464:BGL655465 BQH655464:BQH655465 CAD655464:CAD655465 CJZ655464:CJZ655465 CTV655464:CTV655465 DDR655464:DDR655465 DNN655464:DNN655465 DXJ655464:DXJ655465 EHF655464:EHF655465 ERB655464:ERB655465 FAX655464:FAX655465 FKT655464:FKT655465 FUP655464:FUP655465 GEL655464:GEL655465 GOH655464:GOH655465 GYD655464:GYD655465 HHZ655464:HHZ655465 HRV655464:HRV655465 IBR655464:IBR655465 ILN655464:ILN655465 IVJ655464:IVJ655465 JFF655464:JFF655465 JPB655464:JPB655465 JYX655464:JYX655465 KIT655464:KIT655465 KSP655464:KSP655465 LCL655464:LCL655465 LMH655464:LMH655465 LWD655464:LWD655465 MFZ655464:MFZ655465 MPV655464:MPV655465 MZR655464:MZR655465 NJN655464:NJN655465 NTJ655464:NTJ655465 ODF655464:ODF655465 ONB655464:ONB655465 OWX655464:OWX655465 PGT655464:PGT655465 PQP655464:PQP655465 QAL655464:QAL655465 QKH655464:QKH655465 QUD655464:QUD655465 RDZ655464:RDZ655465 RNV655464:RNV655465 RXR655464:RXR655465 SHN655464:SHN655465 SRJ655464:SRJ655465 TBF655464:TBF655465 TLB655464:TLB655465 TUX655464:TUX655465 UET655464:UET655465 UOP655464:UOP655465 UYL655464:UYL655465 VIH655464:VIH655465 VSD655464:VSD655465 WBZ655464:WBZ655465 WLV655464:WLV655465 WVR655464:WVR655465 J721000:J721001 JF721000:JF721001 TB721000:TB721001 ACX721000:ACX721001 AMT721000:AMT721001 AWP721000:AWP721001 BGL721000:BGL721001 BQH721000:BQH721001 CAD721000:CAD721001 CJZ721000:CJZ721001 CTV721000:CTV721001 DDR721000:DDR721001 DNN721000:DNN721001 DXJ721000:DXJ721001 EHF721000:EHF721001 ERB721000:ERB721001 FAX721000:FAX721001 FKT721000:FKT721001 FUP721000:FUP721001 GEL721000:GEL721001 GOH721000:GOH721001 GYD721000:GYD721001 HHZ721000:HHZ721001 HRV721000:HRV721001 IBR721000:IBR721001 ILN721000:ILN721001 IVJ721000:IVJ721001 JFF721000:JFF721001 JPB721000:JPB721001 JYX721000:JYX721001 KIT721000:KIT721001 KSP721000:KSP721001 LCL721000:LCL721001 LMH721000:LMH721001 LWD721000:LWD721001 MFZ721000:MFZ721001 MPV721000:MPV721001 MZR721000:MZR721001 NJN721000:NJN721001 NTJ721000:NTJ721001 ODF721000:ODF721001 ONB721000:ONB721001 OWX721000:OWX721001 PGT721000:PGT721001 PQP721000:PQP721001 QAL721000:QAL721001 QKH721000:QKH721001 QUD721000:QUD721001 RDZ721000:RDZ721001 RNV721000:RNV721001 RXR721000:RXR721001 SHN721000:SHN721001 SRJ721000:SRJ721001 TBF721000:TBF721001 TLB721000:TLB721001 TUX721000:TUX721001 UET721000:UET721001 UOP721000:UOP721001 UYL721000:UYL721001 VIH721000:VIH721001 VSD721000:VSD721001 WBZ721000:WBZ721001 WLV721000:WLV721001 WVR721000:WVR721001 J786536:J786537 JF786536:JF786537 TB786536:TB786537 ACX786536:ACX786537 AMT786536:AMT786537 AWP786536:AWP786537 BGL786536:BGL786537 BQH786536:BQH786537 CAD786536:CAD786537 CJZ786536:CJZ786537 CTV786536:CTV786537 DDR786536:DDR786537 DNN786536:DNN786537 DXJ786536:DXJ786537 EHF786536:EHF786537 ERB786536:ERB786537 FAX786536:FAX786537 FKT786536:FKT786537 FUP786536:FUP786537 GEL786536:GEL786537 GOH786536:GOH786537 GYD786536:GYD786537 HHZ786536:HHZ786537 HRV786536:HRV786537 IBR786536:IBR786537 ILN786536:ILN786537 IVJ786536:IVJ786537 JFF786536:JFF786537 JPB786536:JPB786537 JYX786536:JYX786537 KIT786536:KIT786537 KSP786536:KSP786537 LCL786536:LCL786537 LMH786536:LMH786537 LWD786536:LWD786537 MFZ786536:MFZ786537 MPV786536:MPV786537 MZR786536:MZR786537 NJN786536:NJN786537 NTJ786536:NTJ786537 ODF786536:ODF786537 ONB786536:ONB786537 OWX786536:OWX786537 PGT786536:PGT786537 PQP786536:PQP786537 QAL786536:QAL786537 QKH786536:QKH786537 QUD786536:QUD786537 RDZ786536:RDZ786537 RNV786536:RNV786537 RXR786536:RXR786537 SHN786536:SHN786537 SRJ786536:SRJ786537 TBF786536:TBF786537 TLB786536:TLB786537 TUX786536:TUX786537 UET786536:UET786537 UOP786536:UOP786537 UYL786536:UYL786537 VIH786536:VIH786537 VSD786536:VSD786537 WBZ786536:WBZ786537 WLV786536:WLV786537 WVR786536:WVR786537 J852072:J852073 JF852072:JF852073 TB852072:TB852073 ACX852072:ACX852073 AMT852072:AMT852073 AWP852072:AWP852073 BGL852072:BGL852073 BQH852072:BQH852073 CAD852072:CAD852073 CJZ852072:CJZ852073 CTV852072:CTV852073 DDR852072:DDR852073 DNN852072:DNN852073 DXJ852072:DXJ852073 EHF852072:EHF852073 ERB852072:ERB852073 FAX852072:FAX852073 FKT852072:FKT852073 FUP852072:FUP852073 GEL852072:GEL852073 GOH852072:GOH852073 GYD852072:GYD852073 HHZ852072:HHZ852073 HRV852072:HRV852073 IBR852072:IBR852073 ILN852072:ILN852073 IVJ852072:IVJ852073 JFF852072:JFF852073 JPB852072:JPB852073 JYX852072:JYX852073 KIT852072:KIT852073 KSP852072:KSP852073 LCL852072:LCL852073 LMH852072:LMH852073 LWD852072:LWD852073 MFZ852072:MFZ852073 MPV852072:MPV852073 MZR852072:MZR852073 NJN852072:NJN852073 NTJ852072:NTJ852073 ODF852072:ODF852073 ONB852072:ONB852073 OWX852072:OWX852073 PGT852072:PGT852073 PQP852072:PQP852073 QAL852072:QAL852073 QKH852072:QKH852073 QUD852072:QUD852073 RDZ852072:RDZ852073 RNV852072:RNV852073 RXR852072:RXR852073 SHN852072:SHN852073 SRJ852072:SRJ852073 TBF852072:TBF852073 TLB852072:TLB852073 TUX852072:TUX852073 UET852072:UET852073 UOP852072:UOP852073 UYL852072:UYL852073 VIH852072:VIH852073 VSD852072:VSD852073 WBZ852072:WBZ852073 WLV852072:WLV852073 WVR852072:WVR852073 J917608:J917609 JF917608:JF917609 TB917608:TB917609 ACX917608:ACX917609 AMT917608:AMT917609 AWP917608:AWP917609 BGL917608:BGL917609 BQH917608:BQH917609 CAD917608:CAD917609 CJZ917608:CJZ917609 CTV917608:CTV917609 DDR917608:DDR917609 DNN917608:DNN917609 DXJ917608:DXJ917609 EHF917608:EHF917609 ERB917608:ERB917609 FAX917608:FAX917609 FKT917608:FKT917609 FUP917608:FUP917609 GEL917608:GEL917609 GOH917608:GOH917609 GYD917608:GYD917609 HHZ917608:HHZ917609 HRV917608:HRV917609 IBR917608:IBR917609 ILN917608:ILN917609 IVJ917608:IVJ917609 JFF917608:JFF917609 JPB917608:JPB917609 JYX917608:JYX917609 KIT917608:KIT917609 KSP917608:KSP917609 LCL917608:LCL917609 LMH917608:LMH917609 LWD917608:LWD917609 MFZ917608:MFZ917609 MPV917608:MPV917609 MZR917608:MZR917609 NJN917608:NJN917609 NTJ917608:NTJ917609 ODF917608:ODF917609 ONB917608:ONB917609 OWX917608:OWX917609 PGT917608:PGT917609 PQP917608:PQP917609 QAL917608:QAL917609 QKH917608:QKH917609 QUD917608:QUD917609 RDZ917608:RDZ917609 RNV917608:RNV917609 RXR917608:RXR917609 SHN917608:SHN917609 SRJ917608:SRJ917609 TBF917608:TBF917609 TLB917608:TLB917609 TUX917608:TUX917609 UET917608:UET917609 UOP917608:UOP917609 UYL917608:UYL917609 VIH917608:VIH917609 VSD917608:VSD917609 WBZ917608:WBZ917609 WLV917608:WLV917609 WVR917608:WVR917609 J983144:J983145 JF983144:JF983145 TB983144:TB983145 ACX983144:ACX983145 AMT983144:AMT983145 AWP983144:AWP983145 BGL983144:BGL983145 BQH983144:BQH983145 CAD983144:CAD983145 CJZ983144:CJZ983145 CTV983144:CTV983145 DDR983144:DDR983145 DNN983144:DNN983145 DXJ983144:DXJ983145 EHF983144:EHF983145 ERB983144:ERB983145 FAX983144:FAX983145 FKT983144:FKT983145 FUP983144:FUP983145 GEL983144:GEL983145 GOH983144:GOH983145 GYD983144:GYD983145 HHZ983144:HHZ983145 HRV983144:HRV983145 IBR983144:IBR983145 ILN983144:ILN983145 IVJ983144:IVJ983145 JFF983144:JFF983145 JPB983144:JPB983145 JYX983144:JYX983145 KIT983144:KIT983145 KSP983144:KSP983145 LCL983144:LCL983145 LMH983144:LMH983145 LWD983144:LWD983145 MFZ983144:MFZ983145 MPV983144:MPV983145 MZR983144:MZR983145 NJN983144:NJN983145 NTJ983144:NTJ983145 ODF983144:ODF983145 ONB983144:ONB983145 OWX983144:OWX983145 PGT983144:PGT983145 PQP983144:PQP983145 QAL983144:QAL983145 QKH983144:QKH983145 QUD983144:QUD983145 RDZ983144:RDZ983145 RNV983144:RNV983145 RXR983144:RXR983145 SHN983144:SHN983145 SRJ983144:SRJ983145 TBF983144:TBF983145 TLB983144:TLB983145 TUX983144:TUX983145 UET983144:UET983145 UOP983144:UOP983145 UYL983144:UYL983145 VIH983144:VIH983145 VSD983144:VSD983145 WBZ983144:WBZ983145 WLV983144:WLV983145 WVR983144:WVR983145 J219 JF219 TB219 ACX219 AMT219 AWP219 BGL219 BQH219 CAD219 CJZ219 CTV219 DDR219 DNN219 DXJ219 EHF219 ERB219 FAX219 FKT219 FUP219 GEL219 GOH219 GYD219 HHZ219 HRV219 IBR219 ILN219 IVJ219 JFF219 JPB219 JYX219 KIT219 KSP219 LCL219 LMH219 LWD219 MFZ219 MPV219 MZR219 NJN219 NTJ219 ODF219 ONB219 OWX219 PGT219 PQP219 QAL219 QKH219 QUD219 RDZ219 RNV219 RXR219 SHN219 SRJ219 TBF219 TLB219 TUX219 UET219 UOP219 UYL219 VIH219 VSD219 WBZ219 WLV219 WVR219 J65773 JF65773 TB65773 ACX65773 AMT65773 AWP65773 BGL65773 BQH65773 CAD65773 CJZ65773 CTV65773 DDR65773 DNN65773 DXJ65773 EHF65773 ERB65773 FAX65773 FKT65773 FUP65773 GEL65773 GOH65773 GYD65773 HHZ65773 HRV65773 IBR65773 ILN65773 IVJ65773 JFF65773 JPB65773 JYX65773 KIT65773 KSP65773 LCL65773 LMH65773 LWD65773 MFZ65773 MPV65773 MZR65773 NJN65773 NTJ65773 ODF65773 ONB65773 OWX65773 PGT65773 PQP65773 QAL65773 QKH65773 QUD65773 RDZ65773 RNV65773 RXR65773 SHN65773 SRJ65773 TBF65773 TLB65773 TUX65773 UET65773 UOP65773 UYL65773 VIH65773 VSD65773 WBZ65773 WLV65773 WVR65773 J131309 JF131309 TB131309 ACX131309 AMT131309 AWP131309 BGL131309 BQH131309 CAD131309 CJZ131309 CTV131309 DDR131309 DNN131309 DXJ131309 EHF131309 ERB131309 FAX131309 FKT131309 FUP131309 GEL131309 GOH131309 GYD131309 HHZ131309 HRV131309 IBR131309 ILN131309 IVJ131309 JFF131309 JPB131309 JYX131309 KIT131309 KSP131309 LCL131309 LMH131309 LWD131309 MFZ131309 MPV131309 MZR131309 NJN131309 NTJ131309 ODF131309 ONB131309 OWX131309 PGT131309 PQP131309 QAL131309 QKH131309 QUD131309 RDZ131309 RNV131309 RXR131309 SHN131309 SRJ131309 TBF131309 TLB131309 TUX131309 UET131309 UOP131309 UYL131309 VIH131309 VSD131309 WBZ131309 WLV131309 WVR131309 J196845 JF196845 TB196845 ACX196845 AMT196845 AWP196845 BGL196845 BQH196845 CAD196845 CJZ196845 CTV196845 DDR196845 DNN196845 DXJ196845 EHF196845 ERB196845 FAX196845 FKT196845 FUP196845 GEL196845 GOH196845 GYD196845 HHZ196845 HRV196845 IBR196845 ILN196845 IVJ196845 JFF196845 JPB196845 JYX196845 KIT196845 KSP196845 LCL196845 LMH196845 LWD196845 MFZ196845 MPV196845 MZR196845 NJN196845 NTJ196845 ODF196845 ONB196845 OWX196845 PGT196845 PQP196845 QAL196845 QKH196845 QUD196845 RDZ196845 RNV196845 RXR196845 SHN196845 SRJ196845 TBF196845 TLB196845 TUX196845 UET196845 UOP196845 UYL196845 VIH196845 VSD196845 WBZ196845 WLV196845 WVR196845 J262381 JF262381 TB262381 ACX262381 AMT262381 AWP262381 BGL262381 BQH262381 CAD262381 CJZ262381 CTV262381 DDR262381 DNN262381 DXJ262381 EHF262381 ERB262381 FAX262381 FKT262381 FUP262381 GEL262381 GOH262381 GYD262381 HHZ262381 HRV262381 IBR262381 ILN262381 IVJ262381 JFF262381 JPB262381 JYX262381 KIT262381 KSP262381 LCL262381 LMH262381 LWD262381 MFZ262381 MPV262381 MZR262381 NJN262381 NTJ262381 ODF262381 ONB262381 OWX262381 PGT262381 PQP262381 QAL262381 QKH262381 QUD262381 RDZ262381 RNV262381 RXR262381 SHN262381 SRJ262381 TBF262381 TLB262381 TUX262381 UET262381 UOP262381 UYL262381 VIH262381 VSD262381 WBZ262381 WLV262381 WVR262381 J327917 JF327917 TB327917 ACX327917 AMT327917 AWP327917 BGL327917 BQH327917 CAD327917 CJZ327917 CTV327917 DDR327917 DNN327917 DXJ327917 EHF327917 ERB327917 FAX327917 FKT327917 FUP327917 GEL327917 GOH327917 GYD327917 HHZ327917 HRV327917 IBR327917 ILN327917 IVJ327917 JFF327917 JPB327917 JYX327917 KIT327917 KSP327917 LCL327917 LMH327917 LWD327917 MFZ327917 MPV327917 MZR327917 NJN327917 NTJ327917 ODF327917 ONB327917 OWX327917 PGT327917 PQP327917 QAL327917 QKH327917 QUD327917 RDZ327917 RNV327917 RXR327917 SHN327917 SRJ327917 TBF327917 TLB327917 TUX327917 UET327917 UOP327917 UYL327917 VIH327917 VSD327917 WBZ327917 WLV327917 WVR327917 J393453 JF393453 TB393453 ACX393453 AMT393453 AWP393453 BGL393453 BQH393453 CAD393453 CJZ393453 CTV393453 DDR393453 DNN393453 DXJ393453 EHF393453 ERB393453 FAX393453 FKT393453 FUP393453 GEL393453 GOH393453 GYD393453 HHZ393453 HRV393453 IBR393453 ILN393453 IVJ393453 JFF393453 JPB393453 JYX393453 KIT393453 KSP393453 LCL393453 LMH393453 LWD393453 MFZ393453 MPV393453 MZR393453 NJN393453 NTJ393453 ODF393453 ONB393453 OWX393453 PGT393453 PQP393453 QAL393453 QKH393453 QUD393453 RDZ393453 RNV393453 RXR393453 SHN393453 SRJ393453 TBF393453 TLB393453 TUX393453 UET393453 UOP393453 UYL393453 VIH393453 VSD393453 WBZ393453 WLV393453 WVR393453 J458989 JF458989 TB458989 ACX458989 AMT458989 AWP458989 BGL458989 BQH458989 CAD458989 CJZ458989 CTV458989 DDR458989 DNN458989 DXJ458989 EHF458989 ERB458989 FAX458989 FKT458989 FUP458989 GEL458989 GOH458989 GYD458989 HHZ458989 HRV458989 IBR458989 ILN458989 IVJ458989 JFF458989 JPB458989 JYX458989 KIT458989 KSP458989 LCL458989 LMH458989 LWD458989 MFZ458989 MPV458989 MZR458989 NJN458989 NTJ458989 ODF458989 ONB458989 OWX458989 PGT458989 PQP458989 QAL458989 QKH458989 QUD458989 RDZ458989 RNV458989 RXR458989 SHN458989 SRJ458989 TBF458989 TLB458989 TUX458989 UET458989 UOP458989 UYL458989 VIH458989 VSD458989 WBZ458989 WLV458989 WVR458989 J524525 JF524525 TB524525 ACX524525 AMT524525 AWP524525 BGL524525 BQH524525 CAD524525 CJZ524525 CTV524525 DDR524525 DNN524525 DXJ524525 EHF524525 ERB524525 FAX524525 FKT524525 FUP524525 GEL524525 GOH524525 GYD524525 HHZ524525 HRV524525 IBR524525 ILN524525 IVJ524525 JFF524525 JPB524525 JYX524525 KIT524525 KSP524525 LCL524525 LMH524525 LWD524525 MFZ524525 MPV524525 MZR524525 NJN524525 NTJ524525 ODF524525 ONB524525 OWX524525 PGT524525 PQP524525 QAL524525 QKH524525 QUD524525 RDZ524525 RNV524525 RXR524525 SHN524525 SRJ524525 TBF524525 TLB524525 TUX524525 UET524525 UOP524525 UYL524525 VIH524525 VSD524525 WBZ524525 WLV524525 WVR524525 J590061 JF590061 TB590061 ACX590061 AMT590061 AWP590061 BGL590061 BQH590061 CAD590061 CJZ590061 CTV590061 DDR590061 DNN590061 DXJ590061 EHF590061 ERB590061 FAX590061 FKT590061 FUP590061 GEL590061 GOH590061 GYD590061 HHZ590061 HRV590061 IBR590061 ILN590061 IVJ590061 JFF590061 JPB590061 JYX590061 KIT590061 KSP590061 LCL590061 LMH590061 LWD590061 MFZ590061 MPV590061 MZR590061 NJN590061 NTJ590061 ODF590061 ONB590061 OWX590061 PGT590061 PQP590061 QAL590061 QKH590061 QUD590061 RDZ590061 RNV590061 RXR590061 SHN590061 SRJ590061 TBF590061 TLB590061 TUX590061 UET590061 UOP590061 UYL590061 VIH590061 VSD590061 WBZ590061 WLV590061 WVR590061 J655597 JF655597 TB655597 ACX655597 AMT655597 AWP655597 BGL655597 BQH655597 CAD655597 CJZ655597 CTV655597 DDR655597 DNN655597 DXJ655597 EHF655597 ERB655597 FAX655597 FKT655597 FUP655597 GEL655597 GOH655597 GYD655597 HHZ655597 HRV655597 IBR655597 ILN655597 IVJ655597 JFF655597 JPB655597 JYX655597 KIT655597 KSP655597 LCL655597 LMH655597 LWD655597 MFZ655597 MPV655597 MZR655597 NJN655597 NTJ655597 ODF655597 ONB655597 OWX655597 PGT655597 PQP655597 QAL655597 QKH655597 QUD655597 RDZ655597 RNV655597 RXR655597 SHN655597 SRJ655597 TBF655597 TLB655597 TUX655597 UET655597 UOP655597 UYL655597 VIH655597 VSD655597 WBZ655597 WLV655597 WVR655597 J721133 JF721133 TB721133 ACX721133 AMT721133 AWP721133 BGL721133 BQH721133 CAD721133 CJZ721133 CTV721133 DDR721133 DNN721133 DXJ721133 EHF721133 ERB721133 FAX721133 FKT721133 FUP721133 GEL721133 GOH721133 GYD721133 HHZ721133 HRV721133 IBR721133 ILN721133 IVJ721133 JFF721133 JPB721133 JYX721133 KIT721133 KSP721133 LCL721133 LMH721133 LWD721133 MFZ721133 MPV721133 MZR721133 NJN721133 NTJ721133 ODF721133 ONB721133 OWX721133 PGT721133 PQP721133 QAL721133 QKH721133 QUD721133 RDZ721133 RNV721133 RXR721133 SHN721133 SRJ721133 TBF721133 TLB721133 TUX721133 UET721133 UOP721133 UYL721133 VIH721133 VSD721133 WBZ721133 WLV721133 WVR721133 J786669 JF786669 TB786669 ACX786669 AMT786669 AWP786669 BGL786669 BQH786669 CAD786669 CJZ786669 CTV786669 DDR786669 DNN786669 DXJ786669 EHF786669 ERB786669 FAX786669 FKT786669 FUP786669 GEL786669 GOH786669 GYD786669 HHZ786669 HRV786669 IBR786669 ILN786669 IVJ786669 JFF786669 JPB786669 JYX786669 KIT786669 KSP786669 LCL786669 LMH786669 LWD786669 MFZ786669 MPV786669 MZR786669 NJN786669 NTJ786669 ODF786669 ONB786669 OWX786669 PGT786669 PQP786669 QAL786669 QKH786669 QUD786669 RDZ786669 RNV786669 RXR786669 SHN786669 SRJ786669 TBF786669 TLB786669 TUX786669 UET786669 UOP786669 UYL786669 VIH786669 VSD786669 WBZ786669 WLV786669 WVR786669 J852205 JF852205 TB852205 ACX852205 AMT852205 AWP852205 BGL852205 BQH852205 CAD852205 CJZ852205 CTV852205 DDR852205 DNN852205 DXJ852205 EHF852205 ERB852205 FAX852205 FKT852205 FUP852205 GEL852205 GOH852205 GYD852205 HHZ852205 HRV852205 IBR852205 ILN852205 IVJ852205 JFF852205 JPB852205 JYX852205 KIT852205 KSP852205 LCL852205 LMH852205 LWD852205 MFZ852205 MPV852205 MZR852205 NJN852205 NTJ852205 ODF852205 ONB852205 OWX852205 PGT852205 PQP852205 QAL852205 QKH852205 QUD852205 RDZ852205 RNV852205 RXR852205 SHN852205 SRJ852205 TBF852205 TLB852205 TUX852205 UET852205 UOP852205 UYL852205 VIH852205 VSD852205 WBZ852205 WLV852205 WVR852205 J917741 JF917741 TB917741 ACX917741 AMT917741 AWP917741 BGL917741 BQH917741 CAD917741 CJZ917741 CTV917741 DDR917741 DNN917741 DXJ917741 EHF917741 ERB917741 FAX917741 FKT917741 FUP917741 GEL917741 GOH917741 GYD917741 HHZ917741 HRV917741 IBR917741 ILN917741 IVJ917741 JFF917741 JPB917741 JYX917741 KIT917741 KSP917741 LCL917741 LMH917741 LWD917741 MFZ917741 MPV917741 MZR917741 NJN917741 NTJ917741 ODF917741 ONB917741 OWX917741 PGT917741 PQP917741 QAL917741 QKH917741 QUD917741 RDZ917741 RNV917741 RXR917741 SHN917741 SRJ917741 TBF917741 TLB917741 TUX917741 UET917741 UOP917741 UYL917741 VIH917741 VSD917741 WBZ917741 WLV917741 WVR917741 J983277 JF983277 TB983277 ACX983277 AMT983277 AWP983277 BGL983277 BQH983277 CAD983277 CJZ983277 CTV983277 DDR983277 DNN983277 DXJ983277 EHF983277 ERB983277 FAX983277 FKT983277 FUP983277 GEL983277 GOH983277 GYD983277 HHZ983277 HRV983277 IBR983277 ILN983277 IVJ983277 JFF983277 JPB983277 JYX983277 KIT983277 KSP983277 LCL983277 LMH983277 LWD983277 MFZ983277 MPV983277 MZR983277 NJN983277 NTJ983277 ODF983277 ONB983277 OWX983277 PGT983277 PQP983277 QAL983277 QKH983277 QUD983277 RDZ983277 RNV983277 RXR983277 SHN983277 SRJ983277 TBF983277 TLB983277 TUX983277 UET983277 UOP983277 UYL983277 VIH983277 VSD983277 WBZ983277 WLV983277 WVR983277 H257:H259 JD257:JD259 SZ257:SZ259 ACV257:ACV259 AMR257:AMR259 AWN257:AWN259 BGJ257:BGJ259 BQF257:BQF259 CAB257:CAB259 CJX257:CJX259 CTT257:CTT259 DDP257:DDP259 DNL257:DNL259 DXH257:DXH259 EHD257:EHD259 EQZ257:EQZ259 FAV257:FAV259 FKR257:FKR259 FUN257:FUN259 GEJ257:GEJ259 GOF257:GOF259 GYB257:GYB259 HHX257:HHX259 HRT257:HRT259 IBP257:IBP259 ILL257:ILL259 IVH257:IVH259 JFD257:JFD259 JOZ257:JOZ259 JYV257:JYV259 KIR257:KIR259 KSN257:KSN259 LCJ257:LCJ259 LMF257:LMF259 LWB257:LWB259 MFX257:MFX259 MPT257:MPT259 MZP257:MZP259 NJL257:NJL259 NTH257:NTH259 ODD257:ODD259 OMZ257:OMZ259 OWV257:OWV259 PGR257:PGR259 PQN257:PQN259 QAJ257:QAJ259 QKF257:QKF259 QUB257:QUB259 RDX257:RDX259 RNT257:RNT259 RXP257:RXP259 SHL257:SHL259 SRH257:SRH259 TBD257:TBD259 TKZ257:TKZ259 TUV257:TUV259 UER257:UER259 UON257:UON259 UYJ257:UYJ259 VIF257:VIF259 VSB257:VSB259 WBX257:WBX259 WLT257:WLT259 WVP257:WVP259 H65811:H65813 JD65811:JD65813 SZ65811:SZ65813 ACV65811:ACV65813 AMR65811:AMR65813 AWN65811:AWN65813 BGJ65811:BGJ65813 BQF65811:BQF65813 CAB65811:CAB65813 CJX65811:CJX65813 CTT65811:CTT65813 DDP65811:DDP65813 DNL65811:DNL65813 DXH65811:DXH65813 EHD65811:EHD65813 EQZ65811:EQZ65813 FAV65811:FAV65813 FKR65811:FKR65813 FUN65811:FUN65813 GEJ65811:GEJ65813 GOF65811:GOF65813 GYB65811:GYB65813 HHX65811:HHX65813 HRT65811:HRT65813 IBP65811:IBP65813 ILL65811:ILL65813 IVH65811:IVH65813 JFD65811:JFD65813 JOZ65811:JOZ65813 JYV65811:JYV65813 KIR65811:KIR65813 KSN65811:KSN65813 LCJ65811:LCJ65813 LMF65811:LMF65813 LWB65811:LWB65813 MFX65811:MFX65813 MPT65811:MPT65813 MZP65811:MZP65813 NJL65811:NJL65813 NTH65811:NTH65813 ODD65811:ODD65813 OMZ65811:OMZ65813 OWV65811:OWV65813 PGR65811:PGR65813 PQN65811:PQN65813 QAJ65811:QAJ65813 QKF65811:QKF65813 QUB65811:QUB65813 RDX65811:RDX65813 RNT65811:RNT65813 RXP65811:RXP65813 SHL65811:SHL65813 SRH65811:SRH65813 TBD65811:TBD65813 TKZ65811:TKZ65813 TUV65811:TUV65813 UER65811:UER65813 UON65811:UON65813 UYJ65811:UYJ65813 VIF65811:VIF65813 VSB65811:VSB65813 WBX65811:WBX65813 WLT65811:WLT65813 WVP65811:WVP65813 H131347:H131349 JD131347:JD131349 SZ131347:SZ131349 ACV131347:ACV131349 AMR131347:AMR131349 AWN131347:AWN131349 BGJ131347:BGJ131349 BQF131347:BQF131349 CAB131347:CAB131349 CJX131347:CJX131349 CTT131347:CTT131349 DDP131347:DDP131349 DNL131347:DNL131349 DXH131347:DXH131349 EHD131347:EHD131349 EQZ131347:EQZ131349 FAV131347:FAV131349 FKR131347:FKR131349 FUN131347:FUN131349 GEJ131347:GEJ131349 GOF131347:GOF131349 GYB131347:GYB131349 HHX131347:HHX131349 HRT131347:HRT131349 IBP131347:IBP131349 ILL131347:ILL131349 IVH131347:IVH131349 JFD131347:JFD131349 JOZ131347:JOZ131349 JYV131347:JYV131349 KIR131347:KIR131349 KSN131347:KSN131349 LCJ131347:LCJ131349 LMF131347:LMF131349 LWB131347:LWB131349 MFX131347:MFX131349 MPT131347:MPT131349 MZP131347:MZP131349 NJL131347:NJL131349 NTH131347:NTH131349 ODD131347:ODD131349 OMZ131347:OMZ131349 OWV131347:OWV131349 PGR131347:PGR131349 PQN131347:PQN131349 QAJ131347:QAJ131349 QKF131347:QKF131349 QUB131347:QUB131349 RDX131347:RDX131349 RNT131347:RNT131349 RXP131347:RXP131349 SHL131347:SHL131349 SRH131347:SRH131349 TBD131347:TBD131349 TKZ131347:TKZ131349 TUV131347:TUV131349 UER131347:UER131349 UON131347:UON131349 UYJ131347:UYJ131349 VIF131347:VIF131349 VSB131347:VSB131349 WBX131347:WBX131349 WLT131347:WLT131349 WVP131347:WVP131349 H196883:H196885 JD196883:JD196885 SZ196883:SZ196885 ACV196883:ACV196885 AMR196883:AMR196885 AWN196883:AWN196885 BGJ196883:BGJ196885 BQF196883:BQF196885 CAB196883:CAB196885 CJX196883:CJX196885 CTT196883:CTT196885 DDP196883:DDP196885 DNL196883:DNL196885 DXH196883:DXH196885 EHD196883:EHD196885 EQZ196883:EQZ196885 FAV196883:FAV196885 FKR196883:FKR196885 FUN196883:FUN196885 GEJ196883:GEJ196885 GOF196883:GOF196885 GYB196883:GYB196885 HHX196883:HHX196885 HRT196883:HRT196885 IBP196883:IBP196885 ILL196883:ILL196885 IVH196883:IVH196885 JFD196883:JFD196885 JOZ196883:JOZ196885 JYV196883:JYV196885 KIR196883:KIR196885 KSN196883:KSN196885 LCJ196883:LCJ196885 LMF196883:LMF196885 LWB196883:LWB196885 MFX196883:MFX196885 MPT196883:MPT196885 MZP196883:MZP196885 NJL196883:NJL196885 NTH196883:NTH196885 ODD196883:ODD196885 OMZ196883:OMZ196885 OWV196883:OWV196885 PGR196883:PGR196885 PQN196883:PQN196885 QAJ196883:QAJ196885 QKF196883:QKF196885 QUB196883:QUB196885 RDX196883:RDX196885 RNT196883:RNT196885 RXP196883:RXP196885 SHL196883:SHL196885 SRH196883:SRH196885 TBD196883:TBD196885 TKZ196883:TKZ196885 TUV196883:TUV196885 UER196883:UER196885 UON196883:UON196885 UYJ196883:UYJ196885 VIF196883:VIF196885 VSB196883:VSB196885 WBX196883:WBX196885 WLT196883:WLT196885 WVP196883:WVP196885 H262419:H262421 JD262419:JD262421 SZ262419:SZ262421 ACV262419:ACV262421 AMR262419:AMR262421 AWN262419:AWN262421 BGJ262419:BGJ262421 BQF262419:BQF262421 CAB262419:CAB262421 CJX262419:CJX262421 CTT262419:CTT262421 DDP262419:DDP262421 DNL262419:DNL262421 DXH262419:DXH262421 EHD262419:EHD262421 EQZ262419:EQZ262421 FAV262419:FAV262421 FKR262419:FKR262421 FUN262419:FUN262421 GEJ262419:GEJ262421 GOF262419:GOF262421 GYB262419:GYB262421 HHX262419:HHX262421 HRT262419:HRT262421 IBP262419:IBP262421 ILL262419:ILL262421 IVH262419:IVH262421 JFD262419:JFD262421 JOZ262419:JOZ262421 JYV262419:JYV262421 KIR262419:KIR262421 KSN262419:KSN262421 LCJ262419:LCJ262421 LMF262419:LMF262421 LWB262419:LWB262421 MFX262419:MFX262421 MPT262419:MPT262421 MZP262419:MZP262421 NJL262419:NJL262421 NTH262419:NTH262421 ODD262419:ODD262421 OMZ262419:OMZ262421 OWV262419:OWV262421 PGR262419:PGR262421 PQN262419:PQN262421 QAJ262419:QAJ262421 QKF262419:QKF262421 QUB262419:QUB262421 RDX262419:RDX262421 RNT262419:RNT262421 RXP262419:RXP262421 SHL262419:SHL262421 SRH262419:SRH262421 TBD262419:TBD262421 TKZ262419:TKZ262421 TUV262419:TUV262421 UER262419:UER262421 UON262419:UON262421 UYJ262419:UYJ262421 VIF262419:VIF262421 VSB262419:VSB262421 WBX262419:WBX262421 WLT262419:WLT262421 WVP262419:WVP262421 H327955:H327957 JD327955:JD327957 SZ327955:SZ327957 ACV327955:ACV327957 AMR327955:AMR327957 AWN327955:AWN327957 BGJ327955:BGJ327957 BQF327955:BQF327957 CAB327955:CAB327957 CJX327955:CJX327957 CTT327955:CTT327957 DDP327955:DDP327957 DNL327955:DNL327957 DXH327955:DXH327957 EHD327955:EHD327957 EQZ327955:EQZ327957 FAV327955:FAV327957 FKR327955:FKR327957 FUN327955:FUN327957 GEJ327955:GEJ327957 GOF327955:GOF327957 GYB327955:GYB327957 HHX327955:HHX327957 HRT327955:HRT327957 IBP327955:IBP327957 ILL327955:ILL327957 IVH327955:IVH327957 JFD327955:JFD327957 JOZ327955:JOZ327957 JYV327955:JYV327957 KIR327955:KIR327957 KSN327955:KSN327957 LCJ327955:LCJ327957 LMF327955:LMF327957 LWB327955:LWB327957 MFX327955:MFX327957 MPT327955:MPT327957 MZP327955:MZP327957 NJL327955:NJL327957 NTH327955:NTH327957 ODD327955:ODD327957 OMZ327955:OMZ327957 OWV327955:OWV327957 PGR327955:PGR327957 PQN327955:PQN327957 QAJ327955:QAJ327957 QKF327955:QKF327957 QUB327955:QUB327957 RDX327955:RDX327957 RNT327955:RNT327957 RXP327955:RXP327957 SHL327955:SHL327957 SRH327955:SRH327957 TBD327955:TBD327957 TKZ327955:TKZ327957 TUV327955:TUV327957 UER327955:UER327957 UON327955:UON327957 UYJ327955:UYJ327957 VIF327955:VIF327957 VSB327955:VSB327957 WBX327955:WBX327957 WLT327955:WLT327957 WVP327955:WVP327957 H393491:H393493 JD393491:JD393493 SZ393491:SZ393493 ACV393491:ACV393493 AMR393491:AMR393493 AWN393491:AWN393493 BGJ393491:BGJ393493 BQF393491:BQF393493 CAB393491:CAB393493 CJX393491:CJX393493 CTT393491:CTT393493 DDP393491:DDP393493 DNL393491:DNL393493 DXH393491:DXH393493 EHD393491:EHD393493 EQZ393491:EQZ393493 FAV393491:FAV393493 FKR393491:FKR393493 FUN393491:FUN393493 GEJ393491:GEJ393493 GOF393491:GOF393493 GYB393491:GYB393493 HHX393491:HHX393493 HRT393491:HRT393493 IBP393491:IBP393493 ILL393491:ILL393493 IVH393491:IVH393493 JFD393491:JFD393493 JOZ393491:JOZ393493 JYV393491:JYV393493 KIR393491:KIR393493 KSN393491:KSN393493 LCJ393491:LCJ393493 LMF393491:LMF393493 LWB393491:LWB393493 MFX393491:MFX393493 MPT393491:MPT393493 MZP393491:MZP393493 NJL393491:NJL393493 NTH393491:NTH393493 ODD393491:ODD393493 OMZ393491:OMZ393493 OWV393491:OWV393493 PGR393491:PGR393493 PQN393491:PQN393493 QAJ393491:QAJ393493 QKF393491:QKF393493 QUB393491:QUB393493 RDX393491:RDX393493 RNT393491:RNT393493 RXP393491:RXP393493 SHL393491:SHL393493 SRH393491:SRH393493 TBD393491:TBD393493 TKZ393491:TKZ393493 TUV393491:TUV393493 UER393491:UER393493 UON393491:UON393493 UYJ393491:UYJ393493 VIF393491:VIF393493 VSB393491:VSB393493 WBX393491:WBX393493 WLT393491:WLT393493 WVP393491:WVP393493 H459027:H459029 JD459027:JD459029 SZ459027:SZ459029 ACV459027:ACV459029 AMR459027:AMR459029 AWN459027:AWN459029 BGJ459027:BGJ459029 BQF459027:BQF459029 CAB459027:CAB459029 CJX459027:CJX459029 CTT459027:CTT459029 DDP459027:DDP459029 DNL459027:DNL459029 DXH459027:DXH459029 EHD459027:EHD459029 EQZ459027:EQZ459029 FAV459027:FAV459029 FKR459027:FKR459029 FUN459027:FUN459029 GEJ459027:GEJ459029 GOF459027:GOF459029 GYB459027:GYB459029 HHX459027:HHX459029 HRT459027:HRT459029 IBP459027:IBP459029 ILL459027:ILL459029 IVH459027:IVH459029 JFD459027:JFD459029 JOZ459027:JOZ459029 JYV459027:JYV459029 KIR459027:KIR459029 KSN459027:KSN459029 LCJ459027:LCJ459029 LMF459027:LMF459029 LWB459027:LWB459029 MFX459027:MFX459029 MPT459027:MPT459029 MZP459027:MZP459029 NJL459027:NJL459029 NTH459027:NTH459029 ODD459027:ODD459029 OMZ459027:OMZ459029 OWV459027:OWV459029 PGR459027:PGR459029 PQN459027:PQN459029 QAJ459027:QAJ459029 QKF459027:QKF459029 QUB459027:QUB459029 RDX459027:RDX459029 RNT459027:RNT459029 RXP459027:RXP459029 SHL459027:SHL459029 SRH459027:SRH459029 TBD459027:TBD459029 TKZ459027:TKZ459029 TUV459027:TUV459029 UER459027:UER459029 UON459027:UON459029 UYJ459027:UYJ459029 VIF459027:VIF459029 VSB459027:VSB459029 WBX459027:WBX459029 WLT459027:WLT459029 WVP459027:WVP459029 H524563:H524565 JD524563:JD524565 SZ524563:SZ524565 ACV524563:ACV524565 AMR524563:AMR524565 AWN524563:AWN524565 BGJ524563:BGJ524565 BQF524563:BQF524565 CAB524563:CAB524565 CJX524563:CJX524565 CTT524563:CTT524565 DDP524563:DDP524565 DNL524563:DNL524565 DXH524563:DXH524565 EHD524563:EHD524565 EQZ524563:EQZ524565 FAV524563:FAV524565 FKR524563:FKR524565 FUN524563:FUN524565 GEJ524563:GEJ524565 GOF524563:GOF524565 GYB524563:GYB524565 HHX524563:HHX524565 HRT524563:HRT524565 IBP524563:IBP524565 ILL524563:ILL524565 IVH524563:IVH524565 JFD524563:JFD524565 JOZ524563:JOZ524565 JYV524563:JYV524565 KIR524563:KIR524565 KSN524563:KSN524565 LCJ524563:LCJ524565 LMF524563:LMF524565 LWB524563:LWB524565 MFX524563:MFX524565 MPT524563:MPT524565 MZP524563:MZP524565 NJL524563:NJL524565 NTH524563:NTH524565 ODD524563:ODD524565 OMZ524563:OMZ524565 OWV524563:OWV524565 PGR524563:PGR524565 PQN524563:PQN524565 QAJ524563:QAJ524565 QKF524563:QKF524565 QUB524563:QUB524565 RDX524563:RDX524565 RNT524563:RNT524565 RXP524563:RXP524565 SHL524563:SHL524565 SRH524563:SRH524565 TBD524563:TBD524565 TKZ524563:TKZ524565 TUV524563:TUV524565 UER524563:UER524565 UON524563:UON524565 UYJ524563:UYJ524565 VIF524563:VIF524565 VSB524563:VSB524565 WBX524563:WBX524565 WLT524563:WLT524565 WVP524563:WVP524565 H590099:H590101 JD590099:JD590101 SZ590099:SZ590101 ACV590099:ACV590101 AMR590099:AMR590101 AWN590099:AWN590101 BGJ590099:BGJ590101 BQF590099:BQF590101 CAB590099:CAB590101 CJX590099:CJX590101 CTT590099:CTT590101 DDP590099:DDP590101 DNL590099:DNL590101 DXH590099:DXH590101 EHD590099:EHD590101 EQZ590099:EQZ590101 FAV590099:FAV590101 FKR590099:FKR590101 FUN590099:FUN590101 GEJ590099:GEJ590101 GOF590099:GOF590101 GYB590099:GYB590101 HHX590099:HHX590101 HRT590099:HRT590101 IBP590099:IBP590101 ILL590099:ILL590101 IVH590099:IVH590101 JFD590099:JFD590101 JOZ590099:JOZ590101 JYV590099:JYV590101 KIR590099:KIR590101 KSN590099:KSN590101 LCJ590099:LCJ590101 LMF590099:LMF590101 LWB590099:LWB590101 MFX590099:MFX590101 MPT590099:MPT590101 MZP590099:MZP590101 NJL590099:NJL590101 NTH590099:NTH590101 ODD590099:ODD590101 OMZ590099:OMZ590101 OWV590099:OWV590101 PGR590099:PGR590101 PQN590099:PQN590101 QAJ590099:QAJ590101 QKF590099:QKF590101 QUB590099:QUB590101 RDX590099:RDX590101 RNT590099:RNT590101 RXP590099:RXP590101 SHL590099:SHL590101 SRH590099:SRH590101 TBD590099:TBD590101 TKZ590099:TKZ590101 TUV590099:TUV590101 UER590099:UER590101 UON590099:UON590101 UYJ590099:UYJ590101 VIF590099:VIF590101 VSB590099:VSB590101 WBX590099:WBX590101 WLT590099:WLT590101 WVP590099:WVP590101 H655635:H655637 JD655635:JD655637 SZ655635:SZ655637 ACV655635:ACV655637 AMR655635:AMR655637 AWN655635:AWN655637 BGJ655635:BGJ655637 BQF655635:BQF655637 CAB655635:CAB655637 CJX655635:CJX655637 CTT655635:CTT655637 DDP655635:DDP655637 DNL655635:DNL655637 DXH655635:DXH655637 EHD655635:EHD655637 EQZ655635:EQZ655637 FAV655635:FAV655637 FKR655635:FKR655637 FUN655635:FUN655637 GEJ655635:GEJ655637 GOF655635:GOF655637 GYB655635:GYB655637 HHX655635:HHX655637 HRT655635:HRT655637 IBP655635:IBP655637 ILL655635:ILL655637 IVH655635:IVH655637 JFD655635:JFD655637 JOZ655635:JOZ655637 JYV655635:JYV655637 KIR655635:KIR655637 KSN655635:KSN655637 LCJ655635:LCJ655637 LMF655635:LMF655637 LWB655635:LWB655637 MFX655635:MFX655637 MPT655635:MPT655637 MZP655635:MZP655637 NJL655635:NJL655637 NTH655635:NTH655637 ODD655635:ODD655637 OMZ655635:OMZ655637 OWV655635:OWV655637 PGR655635:PGR655637 PQN655635:PQN655637 QAJ655635:QAJ655637 QKF655635:QKF655637 QUB655635:QUB655637 RDX655635:RDX655637 RNT655635:RNT655637 RXP655635:RXP655637 SHL655635:SHL655637 SRH655635:SRH655637 TBD655635:TBD655637 TKZ655635:TKZ655637 TUV655635:TUV655637 UER655635:UER655637 UON655635:UON655637 UYJ655635:UYJ655637 VIF655635:VIF655637 VSB655635:VSB655637 WBX655635:WBX655637 WLT655635:WLT655637 WVP655635:WVP655637 H721171:H721173 JD721171:JD721173 SZ721171:SZ721173 ACV721171:ACV721173 AMR721171:AMR721173 AWN721171:AWN721173 BGJ721171:BGJ721173 BQF721171:BQF721173 CAB721171:CAB721173 CJX721171:CJX721173 CTT721171:CTT721173 DDP721171:DDP721173 DNL721171:DNL721173 DXH721171:DXH721173 EHD721171:EHD721173 EQZ721171:EQZ721173 FAV721171:FAV721173 FKR721171:FKR721173 FUN721171:FUN721173 GEJ721171:GEJ721173 GOF721171:GOF721173 GYB721171:GYB721173 HHX721171:HHX721173 HRT721171:HRT721173 IBP721171:IBP721173 ILL721171:ILL721173 IVH721171:IVH721173 JFD721171:JFD721173 JOZ721171:JOZ721173 JYV721171:JYV721173 KIR721171:KIR721173 KSN721171:KSN721173 LCJ721171:LCJ721173 LMF721171:LMF721173 LWB721171:LWB721173 MFX721171:MFX721173 MPT721171:MPT721173 MZP721171:MZP721173 NJL721171:NJL721173 NTH721171:NTH721173 ODD721171:ODD721173 OMZ721171:OMZ721173 OWV721171:OWV721173 PGR721171:PGR721173 PQN721171:PQN721173 QAJ721171:QAJ721173 QKF721171:QKF721173 QUB721171:QUB721173 RDX721171:RDX721173 RNT721171:RNT721173 RXP721171:RXP721173 SHL721171:SHL721173 SRH721171:SRH721173 TBD721171:TBD721173 TKZ721171:TKZ721173 TUV721171:TUV721173 UER721171:UER721173 UON721171:UON721173 UYJ721171:UYJ721173 VIF721171:VIF721173 VSB721171:VSB721173 WBX721171:WBX721173 WLT721171:WLT721173 WVP721171:WVP721173 H786707:H786709 JD786707:JD786709 SZ786707:SZ786709 ACV786707:ACV786709 AMR786707:AMR786709 AWN786707:AWN786709 BGJ786707:BGJ786709 BQF786707:BQF786709 CAB786707:CAB786709 CJX786707:CJX786709 CTT786707:CTT786709 DDP786707:DDP786709 DNL786707:DNL786709 DXH786707:DXH786709 EHD786707:EHD786709 EQZ786707:EQZ786709 FAV786707:FAV786709 FKR786707:FKR786709 FUN786707:FUN786709 GEJ786707:GEJ786709 GOF786707:GOF786709 GYB786707:GYB786709 HHX786707:HHX786709 HRT786707:HRT786709 IBP786707:IBP786709 ILL786707:ILL786709 IVH786707:IVH786709 JFD786707:JFD786709 JOZ786707:JOZ786709 JYV786707:JYV786709 KIR786707:KIR786709 KSN786707:KSN786709 LCJ786707:LCJ786709 LMF786707:LMF786709 LWB786707:LWB786709 MFX786707:MFX786709 MPT786707:MPT786709 MZP786707:MZP786709 NJL786707:NJL786709 NTH786707:NTH786709 ODD786707:ODD786709 OMZ786707:OMZ786709 OWV786707:OWV786709 PGR786707:PGR786709 PQN786707:PQN786709 QAJ786707:QAJ786709 QKF786707:QKF786709 QUB786707:QUB786709 RDX786707:RDX786709 RNT786707:RNT786709 RXP786707:RXP786709 SHL786707:SHL786709 SRH786707:SRH786709 TBD786707:TBD786709 TKZ786707:TKZ786709 TUV786707:TUV786709 UER786707:UER786709 UON786707:UON786709 UYJ786707:UYJ786709 VIF786707:VIF786709 VSB786707:VSB786709 WBX786707:WBX786709 WLT786707:WLT786709 WVP786707:WVP786709 H852243:H852245 JD852243:JD852245 SZ852243:SZ852245 ACV852243:ACV852245 AMR852243:AMR852245 AWN852243:AWN852245 BGJ852243:BGJ852245 BQF852243:BQF852245 CAB852243:CAB852245 CJX852243:CJX852245 CTT852243:CTT852245 DDP852243:DDP852245 DNL852243:DNL852245 DXH852243:DXH852245 EHD852243:EHD852245 EQZ852243:EQZ852245 FAV852243:FAV852245 FKR852243:FKR852245 FUN852243:FUN852245 GEJ852243:GEJ852245 GOF852243:GOF852245 GYB852243:GYB852245 HHX852243:HHX852245 HRT852243:HRT852245 IBP852243:IBP852245 ILL852243:ILL852245 IVH852243:IVH852245 JFD852243:JFD852245 JOZ852243:JOZ852245 JYV852243:JYV852245 KIR852243:KIR852245 KSN852243:KSN852245 LCJ852243:LCJ852245 LMF852243:LMF852245 LWB852243:LWB852245 MFX852243:MFX852245 MPT852243:MPT852245 MZP852243:MZP852245 NJL852243:NJL852245 NTH852243:NTH852245 ODD852243:ODD852245 OMZ852243:OMZ852245 OWV852243:OWV852245 PGR852243:PGR852245 PQN852243:PQN852245 QAJ852243:QAJ852245 QKF852243:QKF852245 QUB852243:QUB852245 RDX852243:RDX852245 RNT852243:RNT852245 RXP852243:RXP852245 SHL852243:SHL852245 SRH852243:SRH852245 TBD852243:TBD852245 TKZ852243:TKZ852245 TUV852243:TUV852245 UER852243:UER852245 UON852243:UON852245 UYJ852243:UYJ852245 VIF852243:VIF852245 VSB852243:VSB852245 WBX852243:WBX852245 WLT852243:WLT852245 WVP852243:WVP852245 H917779:H917781 JD917779:JD917781 SZ917779:SZ917781 ACV917779:ACV917781 AMR917779:AMR917781 AWN917779:AWN917781 BGJ917779:BGJ917781 BQF917779:BQF917781 CAB917779:CAB917781 CJX917779:CJX917781 CTT917779:CTT917781 DDP917779:DDP917781 DNL917779:DNL917781 DXH917779:DXH917781 EHD917779:EHD917781 EQZ917779:EQZ917781 FAV917779:FAV917781 FKR917779:FKR917781 FUN917779:FUN917781 GEJ917779:GEJ917781 GOF917779:GOF917781 GYB917779:GYB917781 HHX917779:HHX917781 HRT917779:HRT917781 IBP917779:IBP917781 ILL917779:ILL917781 IVH917779:IVH917781 JFD917779:JFD917781 JOZ917779:JOZ917781 JYV917779:JYV917781 KIR917779:KIR917781 KSN917779:KSN917781 LCJ917779:LCJ917781 LMF917779:LMF917781 LWB917779:LWB917781 MFX917779:MFX917781 MPT917779:MPT917781 MZP917779:MZP917781 NJL917779:NJL917781 NTH917779:NTH917781 ODD917779:ODD917781 OMZ917779:OMZ917781 OWV917779:OWV917781 PGR917779:PGR917781 PQN917779:PQN917781 QAJ917779:QAJ917781 QKF917779:QKF917781 QUB917779:QUB917781 RDX917779:RDX917781 RNT917779:RNT917781 RXP917779:RXP917781 SHL917779:SHL917781 SRH917779:SRH917781 TBD917779:TBD917781 TKZ917779:TKZ917781 TUV917779:TUV917781 UER917779:UER917781 UON917779:UON917781 UYJ917779:UYJ917781 VIF917779:VIF917781 VSB917779:VSB917781 WBX917779:WBX917781 WLT917779:WLT917781 WVP917779:WVP917781 H983315:H983317 JD983315:JD983317 SZ983315:SZ983317 ACV983315:ACV983317 AMR983315:AMR983317 AWN983315:AWN983317 BGJ983315:BGJ983317 BQF983315:BQF983317 CAB983315:CAB983317 CJX983315:CJX983317 CTT983315:CTT983317 DDP983315:DDP983317 DNL983315:DNL983317 DXH983315:DXH983317 EHD983315:EHD983317 EQZ983315:EQZ983317 FAV983315:FAV983317 FKR983315:FKR983317 FUN983315:FUN983317 GEJ983315:GEJ983317 GOF983315:GOF983317 GYB983315:GYB983317 HHX983315:HHX983317 HRT983315:HRT983317 IBP983315:IBP983317 ILL983315:ILL983317 IVH983315:IVH983317 JFD983315:JFD983317 JOZ983315:JOZ983317 JYV983315:JYV983317 KIR983315:KIR983317 KSN983315:KSN983317 LCJ983315:LCJ983317 LMF983315:LMF983317 LWB983315:LWB983317 MFX983315:MFX983317 MPT983315:MPT983317 MZP983315:MZP983317 NJL983315:NJL983317 NTH983315:NTH983317 ODD983315:ODD983317 OMZ983315:OMZ983317 OWV983315:OWV983317 PGR983315:PGR983317 PQN983315:PQN983317 QAJ983315:QAJ983317 QKF983315:QKF983317 QUB983315:QUB983317 RDX983315:RDX983317 RNT983315:RNT983317 RXP983315:RXP983317 SHL983315:SHL983317 SRH983315:SRH983317 TBD983315:TBD983317 TKZ983315:TKZ983317 TUV983315:TUV983317 UER983315:UER983317 UON983315:UON983317 UYJ983315:UYJ983317 VIF983315:VIF983317 VSB983315:VSB983317 WBX983315:WBX983317 WLT983315:WLT983317 WVP983315:WVP983317 J245:J257 JF245:JF257 TB245:TB257 ACX245:ACX257 AMT245:AMT257 AWP245:AWP257 BGL245:BGL257 BQH245:BQH257 CAD245:CAD257 CJZ245:CJZ257 CTV245:CTV257 DDR245:DDR257 DNN245:DNN257 DXJ245:DXJ257 EHF245:EHF257 ERB245:ERB257 FAX245:FAX257 FKT245:FKT257 FUP245:FUP257 GEL245:GEL257 GOH245:GOH257 GYD245:GYD257 HHZ245:HHZ257 HRV245:HRV257 IBR245:IBR257 ILN245:ILN257 IVJ245:IVJ257 JFF245:JFF257 JPB245:JPB257 JYX245:JYX257 KIT245:KIT257 KSP245:KSP257 LCL245:LCL257 LMH245:LMH257 LWD245:LWD257 MFZ245:MFZ257 MPV245:MPV257 MZR245:MZR257 NJN245:NJN257 NTJ245:NTJ257 ODF245:ODF257 ONB245:ONB257 OWX245:OWX257 PGT245:PGT257 PQP245:PQP257 QAL245:QAL257 QKH245:QKH257 QUD245:QUD257 RDZ245:RDZ257 RNV245:RNV257 RXR245:RXR257 SHN245:SHN257 SRJ245:SRJ257 TBF245:TBF257 TLB245:TLB257 TUX245:TUX257 UET245:UET257 UOP245:UOP257 UYL245:UYL257 VIH245:VIH257 VSD245:VSD257 WBZ245:WBZ257 WLV245:WLV257 WVR245:WVR257 J65799:J65811 JF65799:JF65811 TB65799:TB65811 ACX65799:ACX65811 AMT65799:AMT65811 AWP65799:AWP65811 BGL65799:BGL65811 BQH65799:BQH65811 CAD65799:CAD65811 CJZ65799:CJZ65811 CTV65799:CTV65811 DDR65799:DDR65811 DNN65799:DNN65811 DXJ65799:DXJ65811 EHF65799:EHF65811 ERB65799:ERB65811 FAX65799:FAX65811 FKT65799:FKT65811 FUP65799:FUP65811 GEL65799:GEL65811 GOH65799:GOH65811 GYD65799:GYD65811 HHZ65799:HHZ65811 HRV65799:HRV65811 IBR65799:IBR65811 ILN65799:ILN65811 IVJ65799:IVJ65811 JFF65799:JFF65811 JPB65799:JPB65811 JYX65799:JYX65811 KIT65799:KIT65811 KSP65799:KSP65811 LCL65799:LCL65811 LMH65799:LMH65811 LWD65799:LWD65811 MFZ65799:MFZ65811 MPV65799:MPV65811 MZR65799:MZR65811 NJN65799:NJN65811 NTJ65799:NTJ65811 ODF65799:ODF65811 ONB65799:ONB65811 OWX65799:OWX65811 PGT65799:PGT65811 PQP65799:PQP65811 QAL65799:QAL65811 QKH65799:QKH65811 QUD65799:QUD65811 RDZ65799:RDZ65811 RNV65799:RNV65811 RXR65799:RXR65811 SHN65799:SHN65811 SRJ65799:SRJ65811 TBF65799:TBF65811 TLB65799:TLB65811 TUX65799:TUX65811 UET65799:UET65811 UOP65799:UOP65811 UYL65799:UYL65811 VIH65799:VIH65811 VSD65799:VSD65811 WBZ65799:WBZ65811 WLV65799:WLV65811 WVR65799:WVR65811 J131335:J131347 JF131335:JF131347 TB131335:TB131347 ACX131335:ACX131347 AMT131335:AMT131347 AWP131335:AWP131347 BGL131335:BGL131347 BQH131335:BQH131347 CAD131335:CAD131347 CJZ131335:CJZ131347 CTV131335:CTV131347 DDR131335:DDR131347 DNN131335:DNN131347 DXJ131335:DXJ131347 EHF131335:EHF131347 ERB131335:ERB131347 FAX131335:FAX131347 FKT131335:FKT131347 FUP131335:FUP131347 GEL131335:GEL131347 GOH131335:GOH131347 GYD131335:GYD131347 HHZ131335:HHZ131347 HRV131335:HRV131347 IBR131335:IBR131347 ILN131335:ILN131347 IVJ131335:IVJ131347 JFF131335:JFF131347 JPB131335:JPB131347 JYX131335:JYX131347 KIT131335:KIT131347 KSP131335:KSP131347 LCL131335:LCL131347 LMH131335:LMH131347 LWD131335:LWD131347 MFZ131335:MFZ131347 MPV131335:MPV131347 MZR131335:MZR131347 NJN131335:NJN131347 NTJ131335:NTJ131347 ODF131335:ODF131347 ONB131335:ONB131347 OWX131335:OWX131347 PGT131335:PGT131347 PQP131335:PQP131347 QAL131335:QAL131347 QKH131335:QKH131347 QUD131335:QUD131347 RDZ131335:RDZ131347 RNV131335:RNV131347 RXR131335:RXR131347 SHN131335:SHN131347 SRJ131335:SRJ131347 TBF131335:TBF131347 TLB131335:TLB131347 TUX131335:TUX131347 UET131335:UET131347 UOP131335:UOP131347 UYL131335:UYL131347 VIH131335:VIH131347 VSD131335:VSD131347 WBZ131335:WBZ131347 WLV131335:WLV131347 WVR131335:WVR131347 J196871:J196883 JF196871:JF196883 TB196871:TB196883 ACX196871:ACX196883 AMT196871:AMT196883 AWP196871:AWP196883 BGL196871:BGL196883 BQH196871:BQH196883 CAD196871:CAD196883 CJZ196871:CJZ196883 CTV196871:CTV196883 DDR196871:DDR196883 DNN196871:DNN196883 DXJ196871:DXJ196883 EHF196871:EHF196883 ERB196871:ERB196883 FAX196871:FAX196883 FKT196871:FKT196883 FUP196871:FUP196883 GEL196871:GEL196883 GOH196871:GOH196883 GYD196871:GYD196883 HHZ196871:HHZ196883 HRV196871:HRV196883 IBR196871:IBR196883 ILN196871:ILN196883 IVJ196871:IVJ196883 JFF196871:JFF196883 JPB196871:JPB196883 JYX196871:JYX196883 KIT196871:KIT196883 KSP196871:KSP196883 LCL196871:LCL196883 LMH196871:LMH196883 LWD196871:LWD196883 MFZ196871:MFZ196883 MPV196871:MPV196883 MZR196871:MZR196883 NJN196871:NJN196883 NTJ196871:NTJ196883 ODF196871:ODF196883 ONB196871:ONB196883 OWX196871:OWX196883 PGT196871:PGT196883 PQP196871:PQP196883 QAL196871:QAL196883 QKH196871:QKH196883 QUD196871:QUD196883 RDZ196871:RDZ196883 RNV196871:RNV196883 RXR196871:RXR196883 SHN196871:SHN196883 SRJ196871:SRJ196883 TBF196871:TBF196883 TLB196871:TLB196883 TUX196871:TUX196883 UET196871:UET196883 UOP196871:UOP196883 UYL196871:UYL196883 VIH196871:VIH196883 VSD196871:VSD196883 WBZ196871:WBZ196883 WLV196871:WLV196883 WVR196871:WVR196883 J262407:J262419 JF262407:JF262419 TB262407:TB262419 ACX262407:ACX262419 AMT262407:AMT262419 AWP262407:AWP262419 BGL262407:BGL262419 BQH262407:BQH262419 CAD262407:CAD262419 CJZ262407:CJZ262419 CTV262407:CTV262419 DDR262407:DDR262419 DNN262407:DNN262419 DXJ262407:DXJ262419 EHF262407:EHF262419 ERB262407:ERB262419 FAX262407:FAX262419 FKT262407:FKT262419 FUP262407:FUP262419 GEL262407:GEL262419 GOH262407:GOH262419 GYD262407:GYD262419 HHZ262407:HHZ262419 HRV262407:HRV262419 IBR262407:IBR262419 ILN262407:ILN262419 IVJ262407:IVJ262419 JFF262407:JFF262419 JPB262407:JPB262419 JYX262407:JYX262419 KIT262407:KIT262419 KSP262407:KSP262419 LCL262407:LCL262419 LMH262407:LMH262419 LWD262407:LWD262419 MFZ262407:MFZ262419 MPV262407:MPV262419 MZR262407:MZR262419 NJN262407:NJN262419 NTJ262407:NTJ262419 ODF262407:ODF262419 ONB262407:ONB262419 OWX262407:OWX262419 PGT262407:PGT262419 PQP262407:PQP262419 QAL262407:QAL262419 QKH262407:QKH262419 QUD262407:QUD262419 RDZ262407:RDZ262419 RNV262407:RNV262419 RXR262407:RXR262419 SHN262407:SHN262419 SRJ262407:SRJ262419 TBF262407:TBF262419 TLB262407:TLB262419 TUX262407:TUX262419 UET262407:UET262419 UOP262407:UOP262419 UYL262407:UYL262419 VIH262407:VIH262419 VSD262407:VSD262419 WBZ262407:WBZ262419 WLV262407:WLV262419 WVR262407:WVR262419 J327943:J327955 JF327943:JF327955 TB327943:TB327955 ACX327943:ACX327955 AMT327943:AMT327955 AWP327943:AWP327955 BGL327943:BGL327955 BQH327943:BQH327955 CAD327943:CAD327955 CJZ327943:CJZ327955 CTV327943:CTV327955 DDR327943:DDR327955 DNN327943:DNN327955 DXJ327943:DXJ327955 EHF327943:EHF327955 ERB327943:ERB327955 FAX327943:FAX327955 FKT327943:FKT327955 FUP327943:FUP327955 GEL327943:GEL327955 GOH327943:GOH327955 GYD327943:GYD327955 HHZ327943:HHZ327955 HRV327943:HRV327955 IBR327943:IBR327955 ILN327943:ILN327955 IVJ327943:IVJ327955 JFF327943:JFF327955 JPB327943:JPB327955 JYX327943:JYX327955 KIT327943:KIT327955 KSP327943:KSP327955 LCL327943:LCL327955 LMH327943:LMH327955 LWD327943:LWD327955 MFZ327943:MFZ327955 MPV327943:MPV327955 MZR327943:MZR327955 NJN327943:NJN327955 NTJ327943:NTJ327955 ODF327943:ODF327955 ONB327943:ONB327955 OWX327943:OWX327955 PGT327943:PGT327955 PQP327943:PQP327955 QAL327943:QAL327955 QKH327943:QKH327955 QUD327943:QUD327955 RDZ327943:RDZ327955 RNV327943:RNV327955 RXR327943:RXR327955 SHN327943:SHN327955 SRJ327943:SRJ327955 TBF327943:TBF327955 TLB327943:TLB327955 TUX327943:TUX327955 UET327943:UET327955 UOP327943:UOP327955 UYL327943:UYL327955 VIH327943:VIH327955 VSD327943:VSD327955 WBZ327943:WBZ327955 WLV327943:WLV327955 WVR327943:WVR327955 J393479:J393491 JF393479:JF393491 TB393479:TB393491 ACX393479:ACX393491 AMT393479:AMT393491 AWP393479:AWP393491 BGL393479:BGL393491 BQH393479:BQH393491 CAD393479:CAD393491 CJZ393479:CJZ393491 CTV393479:CTV393491 DDR393479:DDR393491 DNN393479:DNN393491 DXJ393479:DXJ393491 EHF393479:EHF393491 ERB393479:ERB393491 FAX393479:FAX393491 FKT393479:FKT393491 FUP393479:FUP393491 GEL393479:GEL393491 GOH393479:GOH393491 GYD393479:GYD393491 HHZ393479:HHZ393491 HRV393479:HRV393491 IBR393479:IBR393491 ILN393479:ILN393491 IVJ393479:IVJ393491 JFF393479:JFF393491 JPB393479:JPB393491 JYX393479:JYX393491 KIT393479:KIT393491 KSP393479:KSP393491 LCL393479:LCL393491 LMH393479:LMH393491 LWD393479:LWD393491 MFZ393479:MFZ393491 MPV393479:MPV393491 MZR393479:MZR393491 NJN393479:NJN393491 NTJ393479:NTJ393491 ODF393479:ODF393491 ONB393479:ONB393491 OWX393479:OWX393491 PGT393479:PGT393491 PQP393479:PQP393491 QAL393479:QAL393491 QKH393479:QKH393491 QUD393479:QUD393491 RDZ393479:RDZ393491 RNV393479:RNV393491 RXR393479:RXR393491 SHN393479:SHN393491 SRJ393479:SRJ393491 TBF393479:TBF393491 TLB393479:TLB393491 TUX393479:TUX393491 UET393479:UET393491 UOP393479:UOP393491 UYL393479:UYL393491 VIH393479:VIH393491 VSD393479:VSD393491 WBZ393479:WBZ393491 WLV393479:WLV393491 WVR393479:WVR393491 J459015:J459027 JF459015:JF459027 TB459015:TB459027 ACX459015:ACX459027 AMT459015:AMT459027 AWP459015:AWP459027 BGL459015:BGL459027 BQH459015:BQH459027 CAD459015:CAD459027 CJZ459015:CJZ459027 CTV459015:CTV459027 DDR459015:DDR459027 DNN459015:DNN459027 DXJ459015:DXJ459027 EHF459015:EHF459027 ERB459015:ERB459027 FAX459015:FAX459027 FKT459015:FKT459027 FUP459015:FUP459027 GEL459015:GEL459027 GOH459015:GOH459027 GYD459015:GYD459027 HHZ459015:HHZ459027 HRV459015:HRV459027 IBR459015:IBR459027 ILN459015:ILN459027 IVJ459015:IVJ459027 JFF459015:JFF459027 JPB459015:JPB459027 JYX459015:JYX459027 KIT459015:KIT459027 KSP459015:KSP459027 LCL459015:LCL459027 LMH459015:LMH459027 LWD459015:LWD459027 MFZ459015:MFZ459027 MPV459015:MPV459027 MZR459015:MZR459027 NJN459015:NJN459027 NTJ459015:NTJ459027 ODF459015:ODF459027 ONB459015:ONB459027 OWX459015:OWX459027 PGT459015:PGT459027 PQP459015:PQP459027 QAL459015:QAL459027 QKH459015:QKH459027 QUD459015:QUD459027 RDZ459015:RDZ459027 RNV459015:RNV459027 RXR459015:RXR459027 SHN459015:SHN459027 SRJ459015:SRJ459027 TBF459015:TBF459027 TLB459015:TLB459027 TUX459015:TUX459027 UET459015:UET459027 UOP459015:UOP459027 UYL459015:UYL459027 VIH459015:VIH459027 VSD459015:VSD459027 WBZ459015:WBZ459027 WLV459015:WLV459027 WVR459015:WVR459027 J524551:J524563 JF524551:JF524563 TB524551:TB524563 ACX524551:ACX524563 AMT524551:AMT524563 AWP524551:AWP524563 BGL524551:BGL524563 BQH524551:BQH524563 CAD524551:CAD524563 CJZ524551:CJZ524563 CTV524551:CTV524563 DDR524551:DDR524563 DNN524551:DNN524563 DXJ524551:DXJ524563 EHF524551:EHF524563 ERB524551:ERB524563 FAX524551:FAX524563 FKT524551:FKT524563 FUP524551:FUP524563 GEL524551:GEL524563 GOH524551:GOH524563 GYD524551:GYD524563 HHZ524551:HHZ524563 HRV524551:HRV524563 IBR524551:IBR524563 ILN524551:ILN524563 IVJ524551:IVJ524563 JFF524551:JFF524563 JPB524551:JPB524563 JYX524551:JYX524563 KIT524551:KIT524563 KSP524551:KSP524563 LCL524551:LCL524563 LMH524551:LMH524563 LWD524551:LWD524563 MFZ524551:MFZ524563 MPV524551:MPV524563 MZR524551:MZR524563 NJN524551:NJN524563 NTJ524551:NTJ524563 ODF524551:ODF524563 ONB524551:ONB524563 OWX524551:OWX524563 PGT524551:PGT524563 PQP524551:PQP524563 QAL524551:QAL524563 QKH524551:QKH524563 QUD524551:QUD524563 RDZ524551:RDZ524563 RNV524551:RNV524563 RXR524551:RXR524563 SHN524551:SHN524563 SRJ524551:SRJ524563 TBF524551:TBF524563 TLB524551:TLB524563 TUX524551:TUX524563 UET524551:UET524563 UOP524551:UOP524563 UYL524551:UYL524563 VIH524551:VIH524563 VSD524551:VSD524563 WBZ524551:WBZ524563 WLV524551:WLV524563 WVR524551:WVR524563 J590087:J590099 JF590087:JF590099 TB590087:TB590099 ACX590087:ACX590099 AMT590087:AMT590099 AWP590087:AWP590099 BGL590087:BGL590099 BQH590087:BQH590099 CAD590087:CAD590099 CJZ590087:CJZ590099 CTV590087:CTV590099 DDR590087:DDR590099 DNN590087:DNN590099 DXJ590087:DXJ590099 EHF590087:EHF590099 ERB590087:ERB590099 FAX590087:FAX590099 FKT590087:FKT590099 FUP590087:FUP590099 GEL590087:GEL590099 GOH590087:GOH590099 GYD590087:GYD590099 HHZ590087:HHZ590099 HRV590087:HRV590099 IBR590087:IBR590099 ILN590087:ILN590099 IVJ590087:IVJ590099 JFF590087:JFF590099 JPB590087:JPB590099 JYX590087:JYX590099 KIT590087:KIT590099 KSP590087:KSP590099 LCL590087:LCL590099 LMH590087:LMH590099 LWD590087:LWD590099 MFZ590087:MFZ590099 MPV590087:MPV590099 MZR590087:MZR590099 NJN590087:NJN590099 NTJ590087:NTJ590099 ODF590087:ODF590099 ONB590087:ONB590099 OWX590087:OWX590099 PGT590087:PGT590099 PQP590087:PQP590099 QAL590087:QAL590099 QKH590087:QKH590099 QUD590087:QUD590099 RDZ590087:RDZ590099 RNV590087:RNV590099 RXR590087:RXR590099 SHN590087:SHN590099 SRJ590087:SRJ590099 TBF590087:TBF590099 TLB590087:TLB590099 TUX590087:TUX590099 UET590087:UET590099 UOP590087:UOP590099 UYL590087:UYL590099 VIH590087:VIH590099 VSD590087:VSD590099 WBZ590087:WBZ590099 WLV590087:WLV590099 WVR590087:WVR590099 J655623:J655635 JF655623:JF655635 TB655623:TB655635 ACX655623:ACX655635 AMT655623:AMT655635 AWP655623:AWP655635 BGL655623:BGL655635 BQH655623:BQH655635 CAD655623:CAD655635 CJZ655623:CJZ655635 CTV655623:CTV655635 DDR655623:DDR655635 DNN655623:DNN655635 DXJ655623:DXJ655635 EHF655623:EHF655635 ERB655623:ERB655635 FAX655623:FAX655635 FKT655623:FKT655635 FUP655623:FUP655635 GEL655623:GEL655635 GOH655623:GOH655635 GYD655623:GYD655635 HHZ655623:HHZ655635 HRV655623:HRV655635 IBR655623:IBR655635 ILN655623:ILN655635 IVJ655623:IVJ655635 JFF655623:JFF655635 JPB655623:JPB655635 JYX655623:JYX655635 KIT655623:KIT655635 KSP655623:KSP655635 LCL655623:LCL655635 LMH655623:LMH655635 LWD655623:LWD655635 MFZ655623:MFZ655635 MPV655623:MPV655635 MZR655623:MZR655635 NJN655623:NJN655635 NTJ655623:NTJ655635 ODF655623:ODF655635 ONB655623:ONB655635 OWX655623:OWX655635 PGT655623:PGT655635 PQP655623:PQP655635 QAL655623:QAL655635 QKH655623:QKH655635 QUD655623:QUD655635 RDZ655623:RDZ655635 RNV655623:RNV655635 RXR655623:RXR655635 SHN655623:SHN655635 SRJ655623:SRJ655635 TBF655623:TBF655635 TLB655623:TLB655635 TUX655623:TUX655635 UET655623:UET655635 UOP655623:UOP655635 UYL655623:UYL655635 VIH655623:VIH655635 VSD655623:VSD655635 WBZ655623:WBZ655635 WLV655623:WLV655635 WVR655623:WVR655635 J721159:J721171 JF721159:JF721171 TB721159:TB721171 ACX721159:ACX721171 AMT721159:AMT721171 AWP721159:AWP721171 BGL721159:BGL721171 BQH721159:BQH721171 CAD721159:CAD721171 CJZ721159:CJZ721171 CTV721159:CTV721171 DDR721159:DDR721171 DNN721159:DNN721171 DXJ721159:DXJ721171 EHF721159:EHF721171 ERB721159:ERB721171 FAX721159:FAX721171 FKT721159:FKT721171 FUP721159:FUP721171 GEL721159:GEL721171 GOH721159:GOH721171 GYD721159:GYD721171 HHZ721159:HHZ721171 HRV721159:HRV721171 IBR721159:IBR721171 ILN721159:ILN721171 IVJ721159:IVJ721171 JFF721159:JFF721171 JPB721159:JPB721171 JYX721159:JYX721171 KIT721159:KIT721171 KSP721159:KSP721171 LCL721159:LCL721171 LMH721159:LMH721171 LWD721159:LWD721171 MFZ721159:MFZ721171 MPV721159:MPV721171 MZR721159:MZR721171 NJN721159:NJN721171 NTJ721159:NTJ721171 ODF721159:ODF721171 ONB721159:ONB721171 OWX721159:OWX721171 PGT721159:PGT721171 PQP721159:PQP721171 QAL721159:QAL721171 QKH721159:QKH721171 QUD721159:QUD721171 RDZ721159:RDZ721171 RNV721159:RNV721171 RXR721159:RXR721171 SHN721159:SHN721171 SRJ721159:SRJ721171 TBF721159:TBF721171 TLB721159:TLB721171 TUX721159:TUX721171 UET721159:UET721171 UOP721159:UOP721171 UYL721159:UYL721171 VIH721159:VIH721171 VSD721159:VSD721171 WBZ721159:WBZ721171 WLV721159:WLV721171 WVR721159:WVR721171 J786695:J786707 JF786695:JF786707 TB786695:TB786707 ACX786695:ACX786707 AMT786695:AMT786707 AWP786695:AWP786707 BGL786695:BGL786707 BQH786695:BQH786707 CAD786695:CAD786707 CJZ786695:CJZ786707 CTV786695:CTV786707 DDR786695:DDR786707 DNN786695:DNN786707 DXJ786695:DXJ786707 EHF786695:EHF786707 ERB786695:ERB786707 FAX786695:FAX786707 FKT786695:FKT786707 FUP786695:FUP786707 GEL786695:GEL786707 GOH786695:GOH786707 GYD786695:GYD786707 HHZ786695:HHZ786707 HRV786695:HRV786707 IBR786695:IBR786707 ILN786695:ILN786707 IVJ786695:IVJ786707 JFF786695:JFF786707 JPB786695:JPB786707 JYX786695:JYX786707 KIT786695:KIT786707 KSP786695:KSP786707 LCL786695:LCL786707 LMH786695:LMH786707 LWD786695:LWD786707 MFZ786695:MFZ786707 MPV786695:MPV786707 MZR786695:MZR786707 NJN786695:NJN786707 NTJ786695:NTJ786707 ODF786695:ODF786707 ONB786695:ONB786707 OWX786695:OWX786707 PGT786695:PGT786707 PQP786695:PQP786707 QAL786695:QAL786707 QKH786695:QKH786707 QUD786695:QUD786707 RDZ786695:RDZ786707 RNV786695:RNV786707 RXR786695:RXR786707 SHN786695:SHN786707 SRJ786695:SRJ786707 TBF786695:TBF786707 TLB786695:TLB786707 TUX786695:TUX786707 UET786695:UET786707 UOP786695:UOP786707 UYL786695:UYL786707 VIH786695:VIH786707 VSD786695:VSD786707 WBZ786695:WBZ786707 WLV786695:WLV786707 WVR786695:WVR786707 J852231:J852243 JF852231:JF852243 TB852231:TB852243 ACX852231:ACX852243 AMT852231:AMT852243 AWP852231:AWP852243 BGL852231:BGL852243 BQH852231:BQH852243 CAD852231:CAD852243 CJZ852231:CJZ852243 CTV852231:CTV852243 DDR852231:DDR852243 DNN852231:DNN852243 DXJ852231:DXJ852243 EHF852231:EHF852243 ERB852231:ERB852243 FAX852231:FAX852243 FKT852231:FKT852243 FUP852231:FUP852243 GEL852231:GEL852243 GOH852231:GOH852243 GYD852231:GYD852243 HHZ852231:HHZ852243 HRV852231:HRV852243 IBR852231:IBR852243 ILN852231:ILN852243 IVJ852231:IVJ852243 JFF852231:JFF852243 JPB852231:JPB852243 JYX852231:JYX852243 KIT852231:KIT852243 KSP852231:KSP852243 LCL852231:LCL852243 LMH852231:LMH852243 LWD852231:LWD852243 MFZ852231:MFZ852243 MPV852231:MPV852243 MZR852231:MZR852243 NJN852231:NJN852243 NTJ852231:NTJ852243 ODF852231:ODF852243 ONB852231:ONB852243 OWX852231:OWX852243 PGT852231:PGT852243 PQP852231:PQP852243 QAL852231:QAL852243 QKH852231:QKH852243 QUD852231:QUD852243 RDZ852231:RDZ852243 RNV852231:RNV852243 RXR852231:RXR852243 SHN852231:SHN852243 SRJ852231:SRJ852243 TBF852231:TBF852243 TLB852231:TLB852243 TUX852231:TUX852243 UET852231:UET852243 UOP852231:UOP852243 UYL852231:UYL852243 VIH852231:VIH852243 VSD852231:VSD852243 WBZ852231:WBZ852243 WLV852231:WLV852243 WVR852231:WVR852243 J917767:J917779 JF917767:JF917779 TB917767:TB917779 ACX917767:ACX917779 AMT917767:AMT917779 AWP917767:AWP917779 BGL917767:BGL917779 BQH917767:BQH917779 CAD917767:CAD917779 CJZ917767:CJZ917779 CTV917767:CTV917779 DDR917767:DDR917779 DNN917767:DNN917779 DXJ917767:DXJ917779 EHF917767:EHF917779 ERB917767:ERB917779 FAX917767:FAX917779 FKT917767:FKT917779 FUP917767:FUP917779 GEL917767:GEL917779 GOH917767:GOH917779 GYD917767:GYD917779 HHZ917767:HHZ917779 HRV917767:HRV917779 IBR917767:IBR917779 ILN917767:ILN917779 IVJ917767:IVJ917779 JFF917767:JFF917779 JPB917767:JPB917779 JYX917767:JYX917779 KIT917767:KIT917779 KSP917767:KSP917779 LCL917767:LCL917779 LMH917767:LMH917779 LWD917767:LWD917779 MFZ917767:MFZ917779 MPV917767:MPV917779 MZR917767:MZR917779 NJN917767:NJN917779 NTJ917767:NTJ917779 ODF917767:ODF917779 ONB917767:ONB917779 OWX917767:OWX917779 PGT917767:PGT917779 PQP917767:PQP917779 QAL917767:QAL917779 QKH917767:QKH917779 QUD917767:QUD917779 RDZ917767:RDZ917779 RNV917767:RNV917779 RXR917767:RXR917779 SHN917767:SHN917779 SRJ917767:SRJ917779 TBF917767:TBF917779 TLB917767:TLB917779 TUX917767:TUX917779 UET917767:UET917779 UOP917767:UOP917779 UYL917767:UYL917779 VIH917767:VIH917779 VSD917767:VSD917779 WBZ917767:WBZ917779 WLV917767:WLV917779 WVR917767:WVR917779 J983303:J983315 JF983303:JF983315 TB983303:TB983315 ACX983303:ACX983315 AMT983303:AMT983315 AWP983303:AWP983315 BGL983303:BGL983315 BQH983303:BQH983315 CAD983303:CAD983315 CJZ983303:CJZ983315 CTV983303:CTV983315 DDR983303:DDR983315 DNN983303:DNN983315 DXJ983303:DXJ983315 EHF983303:EHF983315 ERB983303:ERB983315 FAX983303:FAX983315 FKT983303:FKT983315 FUP983303:FUP983315 GEL983303:GEL983315 GOH983303:GOH983315 GYD983303:GYD983315 HHZ983303:HHZ983315 HRV983303:HRV983315 IBR983303:IBR983315 ILN983303:ILN983315 IVJ983303:IVJ983315 JFF983303:JFF983315 JPB983303:JPB983315 JYX983303:JYX983315 KIT983303:KIT983315 KSP983303:KSP983315 LCL983303:LCL983315 LMH983303:LMH983315 LWD983303:LWD983315 MFZ983303:MFZ983315 MPV983303:MPV983315 MZR983303:MZR983315 NJN983303:NJN983315 NTJ983303:NTJ983315 ODF983303:ODF983315 ONB983303:ONB983315 OWX983303:OWX983315 PGT983303:PGT983315 PQP983303:PQP983315 QAL983303:QAL983315 QKH983303:QKH983315 QUD983303:QUD983315 RDZ983303:RDZ983315 RNV983303:RNV983315 RXR983303:RXR983315 SHN983303:SHN983315 SRJ983303:SRJ983315 TBF983303:TBF983315 TLB983303:TLB983315 TUX983303:TUX983315 UET983303:UET983315 UOP983303:UOP983315 UYL983303:UYL983315 VIH983303:VIH983315 VSD983303:VSD983315 WBZ983303:WBZ983315 WLV983303:WLV983315 WVR983303:WVR983315 J81 JF81 TB81 ACX81 AMT81 AWP81 BGL81 BQH81 CAD81 CJZ81 CTV81 DDR81 DNN81 DXJ81 EHF81 ERB81 FAX81 FKT81 FUP81 GEL81 GOH81 GYD81 HHZ81 HRV81 IBR81 ILN81 IVJ81 JFF81 JPB81 JYX81 KIT81 KSP81 LCL81 LMH81 LWD81 MFZ81 MPV81 MZR81 NJN81 NTJ81 ODF81 ONB81 OWX81 PGT81 PQP81 QAL81 QKH81 QUD81 RDZ81 RNV81 RXR81 SHN81 SRJ81 TBF81 TLB81 TUX81 UET81 UOP81 UYL81 VIH81 VSD81 WBZ81 WLV81 WVR81 J65687 JF65687 TB65687 ACX65687 AMT65687 AWP65687 BGL65687 BQH65687 CAD65687 CJZ65687 CTV65687 DDR65687 DNN65687 DXJ65687 EHF65687 ERB65687 FAX65687 FKT65687 FUP65687 GEL65687 GOH65687 GYD65687 HHZ65687 HRV65687 IBR65687 ILN65687 IVJ65687 JFF65687 JPB65687 JYX65687 KIT65687 KSP65687 LCL65687 LMH65687 LWD65687 MFZ65687 MPV65687 MZR65687 NJN65687 NTJ65687 ODF65687 ONB65687 OWX65687 PGT65687 PQP65687 QAL65687 QKH65687 QUD65687 RDZ65687 RNV65687 RXR65687 SHN65687 SRJ65687 TBF65687 TLB65687 TUX65687 UET65687 UOP65687 UYL65687 VIH65687 VSD65687 WBZ65687 WLV65687 WVR65687 J131223 JF131223 TB131223 ACX131223 AMT131223 AWP131223 BGL131223 BQH131223 CAD131223 CJZ131223 CTV131223 DDR131223 DNN131223 DXJ131223 EHF131223 ERB131223 FAX131223 FKT131223 FUP131223 GEL131223 GOH131223 GYD131223 HHZ131223 HRV131223 IBR131223 ILN131223 IVJ131223 JFF131223 JPB131223 JYX131223 KIT131223 KSP131223 LCL131223 LMH131223 LWD131223 MFZ131223 MPV131223 MZR131223 NJN131223 NTJ131223 ODF131223 ONB131223 OWX131223 PGT131223 PQP131223 QAL131223 QKH131223 QUD131223 RDZ131223 RNV131223 RXR131223 SHN131223 SRJ131223 TBF131223 TLB131223 TUX131223 UET131223 UOP131223 UYL131223 VIH131223 VSD131223 WBZ131223 WLV131223 WVR131223 J196759 JF196759 TB196759 ACX196759 AMT196759 AWP196759 BGL196759 BQH196759 CAD196759 CJZ196759 CTV196759 DDR196759 DNN196759 DXJ196759 EHF196759 ERB196759 FAX196759 FKT196759 FUP196759 GEL196759 GOH196759 GYD196759 HHZ196759 HRV196759 IBR196759 ILN196759 IVJ196759 JFF196759 JPB196759 JYX196759 KIT196759 KSP196759 LCL196759 LMH196759 LWD196759 MFZ196759 MPV196759 MZR196759 NJN196759 NTJ196759 ODF196759 ONB196759 OWX196759 PGT196759 PQP196759 QAL196759 QKH196759 QUD196759 RDZ196759 RNV196759 RXR196759 SHN196759 SRJ196759 TBF196759 TLB196759 TUX196759 UET196759 UOP196759 UYL196759 VIH196759 VSD196759 WBZ196759 WLV196759 WVR196759 J262295 JF262295 TB262295 ACX262295 AMT262295 AWP262295 BGL262295 BQH262295 CAD262295 CJZ262295 CTV262295 DDR262295 DNN262295 DXJ262295 EHF262295 ERB262295 FAX262295 FKT262295 FUP262295 GEL262295 GOH262295 GYD262295 HHZ262295 HRV262295 IBR262295 ILN262295 IVJ262295 JFF262295 JPB262295 JYX262295 KIT262295 KSP262295 LCL262295 LMH262295 LWD262295 MFZ262295 MPV262295 MZR262295 NJN262295 NTJ262295 ODF262295 ONB262295 OWX262295 PGT262295 PQP262295 QAL262295 QKH262295 QUD262295 RDZ262295 RNV262295 RXR262295 SHN262295 SRJ262295 TBF262295 TLB262295 TUX262295 UET262295 UOP262295 UYL262295 VIH262295 VSD262295 WBZ262295 WLV262295 WVR262295 J327831 JF327831 TB327831 ACX327831 AMT327831 AWP327831 BGL327831 BQH327831 CAD327831 CJZ327831 CTV327831 DDR327831 DNN327831 DXJ327831 EHF327831 ERB327831 FAX327831 FKT327831 FUP327831 GEL327831 GOH327831 GYD327831 HHZ327831 HRV327831 IBR327831 ILN327831 IVJ327831 JFF327831 JPB327831 JYX327831 KIT327831 KSP327831 LCL327831 LMH327831 LWD327831 MFZ327831 MPV327831 MZR327831 NJN327831 NTJ327831 ODF327831 ONB327831 OWX327831 PGT327831 PQP327831 QAL327831 QKH327831 QUD327831 RDZ327831 RNV327831 RXR327831 SHN327831 SRJ327831 TBF327831 TLB327831 TUX327831 UET327831 UOP327831 UYL327831 VIH327831 VSD327831 WBZ327831 WLV327831 WVR327831 J393367 JF393367 TB393367 ACX393367 AMT393367 AWP393367 BGL393367 BQH393367 CAD393367 CJZ393367 CTV393367 DDR393367 DNN393367 DXJ393367 EHF393367 ERB393367 FAX393367 FKT393367 FUP393367 GEL393367 GOH393367 GYD393367 HHZ393367 HRV393367 IBR393367 ILN393367 IVJ393367 JFF393367 JPB393367 JYX393367 KIT393367 KSP393367 LCL393367 LMH393367 LWD393367 MFZ393367 MPV393367 MZR393367 NJN393367 NTJ393367 ODF393367 ONB393367 OWX393367 PGT393367 PQP393367 QAL393367 QKH393367 QUD393367 RDZ393367 RNV393367 RXR393367 SHN393367 SRJ393367 TBF393367 TLB393367 TUX393367 UET393367 UOP393367 UYL393367 VIH393367 VSD393367 WBZ393367 WLV393367 WVR393367 J458903 JF458903 TB458903 ACX458903 AMT458903 AWP458903 BGL458903 BQH458903 CAD458903 CJZ458903 CTV458903 DDR458903 DNN458903 DXJ458903 EHF458903 ERB458903 FAX458903 FKT458903 FUP458903 GEL458903 GOH458903 GYD458903 HHZ458903 HRV458903 IBR458903 ILN458903 IVJ458903 JFF458903 JPB458903 JYX458903 KIT458903 KSP458903 LCL458903 LMH458903 LWD458903 MFZ458903 MPV458903 MZR458903 NJN458903 NTJ458903 ODF458903 ONB458903 OWX458903 PGT458903 PQP458903 QAL458903 QKH458903 QUD458903 RDZ458903 RNV458903 RXR458903 SHN458903 SRJ458903 TBF458903 TLB458903 TUX458903 UET458903 UOP458903 UYL458903 VIH458903 VSD458903 WBZ458903 WLV458903 WVR458903 J524439 JF524439 TB524439 ACX524439 AMT524439 AWP524439 BGL524439 BQH524439 CAD524439 CJZ524439 CTV524439 DDR524439 DNN524439 DXJ524439 EHF524439 ERB524439 FAX524439 FKT524439 FUP524439 GEL524439 GOH524439 GYD524439 HHZ524439 HRV524439 IBR524439 ILN524439 IVJ524439 JFF524439 JPB524439 JYX524439 KIT524439 KSP524439 LCL524439 LMH524439 LWD524439 MFZ524439 MPV524439 MZR524439 NJN524439 NTJ524439 ODF524439 ONB524439 OWX524439 PGT524439 PQP524439 QAL524439 QKH524439 QUD524439 RDZ524439 RNV524439 RXR524439 SHN524439 SRJ524439 TBF524439 TLB524439 TUX524439 UET524439 UOP524439 UYL524439 VIH524439 VSD524439 WBZ524439 WLV524439 WVR524439 J589975 JF589975 TB589975 ACX589975 AMT589975 AWP589975 BGL589975 BQH589975 CAD589975 CJZ589975 CTV589975 DDR589975 DNN589975 DXJ589975 EHF589975 ERB589975 FAX589975 FKT589975 FUP589975 GEL589975 GOH589975 GYD589975 HHZ589975 HRV589975 IBR589975 ILN589975 IVJ589975 JFF589975 JPB589975 JYX589975 KIT589975 KSP589975 LCL589975 LMH589975 LWD589975 MFZ589975 MPV589975 MZR589975 NJN589975 NTJ589975 ODF589975 ONB589975 OWX589975 PGT589975 PQP589975 QAL589975 QKH589975 QUD589975 RDZ589975 RNV589975 RXR589975 SHN589975 SRJ589975 TBF589975 TLB589975 TUX589975 UET589975 UOP589975 UYL589975 VIH589975 VSD589975 WBZ589975 WLV589975 WVR589975 J655511 JF655511 TB655511 ACX655511 AMT655511 AWP655511 BGL655511 BQH655511 CAD655511 CJZ655511 CTV655511 DDR655511 DNN655511 DXJ655511 EHF655511 ERB655511 FAX655511 FKT655511 FUP655511 GEL655511 GOH655511 GYD655511 HHZ655511 HRV655511 IBR655511 ILN655511 IVJ655511 JFF655511 JPB655511 JYX655511 KIT655511 KSP655511 LCL655511 LMH655511 LWD655511 MFZ655511 MPV655511 MZR655511 NJN655511 NTJ655511 ODF655511 ONB655511 OWX655511 PGT655511 PQP655511 QAL655511 QKH655511 QUD655511 RDZ655511 RNV655511 RXR655511 SHN655511 SRJ655511 TBF655511 TLB655511 TUX655511 UET655511 UOP655511 UYL655511 VIH655511 VSD655511 WBZ655511 WLV655511 WVR655511 J721047 JF721047 TB721047 ACX721047 AMT721047 AWP721047 BGL721047 BQH721047 CAD721047 CJZ721047 CTV721047 DDR721047 DNN721047 DXJ721047 EHF721047 ERB721047 FAX721047 FKT721047 FUP721047 GEL721047 GOH721047 GYD721047 HHZ721047 HRV721047 IBR721047 ILN721047 IVJ721047 JFF721047 JPB721047 JYX721047 KIT721047 KSP721047 LCL721047 LMH721047 LWD721047 MFZ721047 MPV721047 MZR721047 NJN721047 NTJ721047 ODF721047 ONB721047 OWX721047 PGT721047 PQP721047 QAL721047 QKH721047 QUD721047 RDZ721047 RNV721047 RXR721047 SHN721047 SRJ721047 TBF721047 TLB721047 TUX721047 UET721047 UOP721047 UYL721047 VIH721047 VSD721047 WBZ721047 WLV721047 WVR721047 J786583 JF786583 TB786583 ACX786583 AMT786583 AWP786583 BGL786583 BQH786583 CAD786583 CJZ786583 CTV786583 DDR786583 DNN786583 DXJ786583 EHF786583 ERB786583 FAX786583 FKT786583 FUP786583 GEL786583 GOH786583 GYD786583 HHZ786583 HRV786583 IBR786583 ILN786583 IVJ786583 JFF786583 JPB786583 JYX786583 KIT786583 KSP786583 LCL786583 LMH786583 LWD786583 MFZ786583 MPV786583 MZR786583 NJN786583 NTJ786583 ODF786583 ONB786583 OWX786583 PGT786583 PQP786583 QAL786583 QKH786583 QUD786583 RDZ786583 RNV786583 RXR786583 SHN786583 SRJ786583 TBF786583 TLB786583 TUX786583 UET786583 UOP786583 UYL786583 VIH786583 VSD786583 WBZ786583 WLV786583 WVR786583 J852119 JF852119 TB852119 ACX852119 AMT852119 AWP852119 BGL852119 BQH852119 CAD852119 CJZ852119 CTV852119 DDR852119 DNN852119 DXJ852119 EHF852119 ERB852119 FAX852119 FKT852119 FUP852119 GEL852119 GOH852119 GYD852119 HHZ852119 HRV852119 IBR852119 ILN852119 IVJ852119 JFF852119 JPB852119 JYX852119 KIT852119 KSP852119 LCL852119 LMH852119 LWD852119 MFZ852119 MPV852119 MZR852119 NJN852119 NTJ852119 ODF852119 ONB852119 OWX852119 PGT852119 PQP852119 QAL852119 QKH852119 QUD852119 RDZ852119 RNV852119 RXR852119 SHN852119 SRJ852119 TBF852119 TLB852119 TUX852119 UET852119 UOP852119 UYL852119 VIH852119 VSD852119 WBZ852119 WLV852119 WVR852119 J917655 JF917655 TB917655 ACX917655 AMT917655 AWP917655 BGL917655 BQH917655 CAD917655 CJZ917655 CTV917655 DDR917655 DNN917655 DXJ917655 EHF917655 ERB917655 FAX917655 FKT917655 FUP917655 GEL917655 GOH917655 GYD917655 HHZ917655 HRV917655 IBR917655 ILN917655 IVJ917655 JFF917655 JPB917655 JYX917655 KIT917655 KSP917655 LCL917655 LMH917655 LWD917655 MFZ917655 MPV917655 MZR917655 NJN917655 NTJ917655 ODF917655 ONB917655 OWX917655 PGT917655 PQP917655 QAL917655 QKH917655 QUD917655 RDZ917655 RNV917655 RXR917655 SHN917655 SRJ917655 TBF917655 TLB917655 TUX917655 UET917655 UOP917655 UYL917655 VIH917655 VSD917655 WBZ917655 WLV917655 WVR917655 J983191 JF983191 TB983191 ACX983191 AMT983191 AWP983191 BGL983191 BQH983191 CAD983191 CJZ983191 CTV983191 DDR983191 DNN983191 DXJ983191 EHF983191 ERB983191 FAX983191 FKT983191 FUP983191 GEL983191 GOH983191 GYD983191 HHZ983191 HRV983191 IBR983191 ILN983191 IVJ983191 JFF983191 JPB983191 JYX983191 KIT983191 KSP983191 LCL983191 LMH983191 LWD983191 MFZ983191 MPV983191 MZR983191 NJN983191 NTJ983191 ODF983191 ONB983191 OWX983191 PGT983191 PQP983191 QAL983191 QKH983191 QUD983191 RDZ983191 RNV983191 RXR983191 SHN983191 SRJ983191 TBF983191 TLB983191 TUX983191 UET983191 UOP983191 UYL983191 VIH983191 VSD983191 WBZ983191 WLV983191 WVR983191</xm:sqref>
        </x14:dataValidation>
        <x14:dataValidation type="date" operator="greaterThanOrEqual" allowBlank="1" showInputMessage="1" showErrorMessage="1" xr:uid="{00000000-0002-0000-0100-000004000000}">
          <x14:formula1>
            <xm:f>36526</xm:f>
          </x14:formula1>
          <xm:sqref>C273:C277 IY273:IY277 SU273:SU277 ACQ273:ACQ277 AMM273:AMM277 AWI273:AWI277 BGE273:BGE277 BQA273:BQA277 BZW273:BZW277 CJS273:CJS277 CTO273:CTO277 DDK273:DDK277 DNG273:DNG277 DXC273:DXC277 EGY273:EGY277 EQU273:EQU277 FAQ273:FAQ277 FKM273:FKM277 FUI273:FUI277 GEE273:GEE277 GOA273:GOA277 GXW273:GXW277 HHS273:HHS277 HRO273:HRO277 IBK273:IBK277 ILG273:ILG277 IVC273:IVC277 JEY273:JEY277 JOU273:JOU277 JYQ273:JYQ277 KIM273:KIM277 KSI273:KSI277 LCE273:LCE277 LMA273:LMA277 LVW273:LVW277 MFS273:MFS277 MPO273:MPO277 MZK273:MZK277 NJG273:NJG277 NTC273:NTC277 OCY273:OCY277 OMU273:OMU277 OWQ273:OWQ277 PGM273:PGM277 PQI273:PQI277 QAE273:QAE277 QKA273:QKA277 QTW273:QTW277 RDS273:RDS277 RNO273:RNO277 RXK273:RXK277 SHG273:SHG277 SRC273:SRC277 TAY273:TAY277 TKU273:TKU277 TUQ273:TUQ277 UEM273:UEM277 UOI273:UOI277 UYE273:UYE277 VIA273:VIA277 VRW273:VRW277 WBS273:WBS277 WLO273:WLO277 WVK273:WVK277 C65827:C65831 IY65827:IY65831 SU65827:SU65831 ACQ65827:ACQ65831 AMM65827:AMM65831 AWI65827:AWI65831 BGE65827:BGE65831 BQA65827:BQA65831 BZW65827:BZW65831 CJS65827:CJS65831 CTO65827:CTO65831 DDK65827:DDK65831 DNG65827:DNG65831 DXC65827:DXC65831 EGY65827:EGY65831 EQU65827:EQU65831 FAQ65827:FAQ65831 FKM65827:FKM65831 FUI65827:FUI65831 GEE65827:GEE65831 GOA65827:GOA65831 GXW65827:GXW65831 HHS65827:HHS65831 HRO65827:HRO65831 IBK65827:IBK65831 ILG65827:ILG65831 IVC65827:IVC65831 JEY65827:JEY65831 JOU65827:JOU65831 JYQ65827:JYQ65831 KIM65827:KIM65831 KSI65827:KSI65831 LCE65827:LCE65831 LMA65827:LMA65831 LVW65827:LVW65831 MFS65827:MFS65831 MPO65827:MPO65831 MZK65827:MZK65831 NJG65827:NJG65831 NTC65827:NTC65831 OCY65827:OCY65831 OMU65827:OMU65831 OWQ65827:OWQ65831 PGM65827:PGM65831 PQI65827:PQI65831 QAE65827:QAE65831 QKA65827:QKA65831 QTW65827:QTW65831 RDS65827:RDS65831 RNO65827:RNO65831 RXK65827:RXK65831 SHG65827:SHG65831 SRC65827:SRC65831 TAY65827:TAY65831 TKU65827:TKU65831 TUQ65827:TUQ65831 UEM65827:UEM65831 UOI65827:UOI65831 UYE65827:UYE65831 VIA65827:VIA65831 VRW65827:VRW65831 WBS65827:WBS65831 WLO65827:WLO65831 WVK65827:WVK65831 C131363:C131367 IY131363:IY131367 SU131363:SU131367 ACQ131363:ACQ131367 AMM131363:AMM131367 AWI131363:AWI131367 BGE131363:BGE131367 BQA131363:BQA131367 BZW131363:BZW131367 CJS131363:CJS131367 CTO131363:CTO131367 DDK131363:DDK131367 DNG131363:DNG131367 DXC131363:DXC131367 EGY131363:EGY131367 EQU131363:EQU131367 FAQ131363:FAQ131367 FKM131363:FKM131367 FUI131363:FUI131367 GEE131363:GEE131367 GOA131363:GOA131367 GXW131363:GXW131367 HHS131363:HHS131367 HRO131363:HRO131367 IBK131363:IBK131367 ILG131363:ILG131367 IVC131363:IVC131367 JEY131363:JEY131367 JOU131363:JOU131367 JYQ131363:JYQ131367 KIM131363:KIM131367 KSI131363:KSI131367 LCE131363:LCE131367 LMA131363:LMA131367 LVW131363:LVW131367 MFS131363:MFS131367 MPO131363:MPO131367 MZK131363:MZK131367 NJG131363:NJG131367 NTC131363:NTC131367 OCY131363:OCY131367 OMU131363:OMU131367 OWQ131363:OWQ131367 PGM131363:PGM131367 PQI131363:PQI131367 QAE131363:QAE131367 QKA131363:QKA131367 QTW131363:QTW131367 RDS131363:RDS131367 RNO131363:RNO131367 RXK131363:RXK131367 SHG131363:SHG131367 SRC131363:SRC131367 TAY131363:TAY131367 TKU131363:TKU131367 TUQ131363:TUQ131367 UEM131363:UEM131367 UOI131363:UOI131367 UYE131363:UYE131367 VIA131363:VIA131367 VRW131363:VRW131367 WBS131363:WBS131367 WLO131363:WLO131367 WVK131363:WVK131367 C196899:C196903 IY196899:IY196903 SU196899:SU196903 ACQ196899:ACQ196903 AMM196899:AMM196903 AWI196899:AWI196903 BGE196899:BGE196903 BQA196899:BQA196903 BZW196899:BZW196903 CJS196899:CJS196903 CTO196899:CTO196903 DDK196899:DDK196903 DNG196899:DNG196903 DXC196899:DXC196903 EGY196899:EGY196903 EQU196899:EQU196903 FAQ196899:FAQ196903 FKM196899:FKM196903 FUI196899:FUI196903 GEE196899:GEE196903 GOA196899:GOA196903 GXW196899:GXW196903 HHS196899:HHS196903 HRO196899:HRO196903 IBK196899:IBK196903 ILG196899:ILG196903 IVC196899:IVC196903 JEY196899:JEY196903 JOU196899:JOU196903 JYQ196899:JYQ196903 KIM196899:KIM196903 KSI196899:KSI196903 LCE196899:LCE196903 LMA196899:LMA196903 LVW196899:LVW196903 MFS196899:MFS196903 MPO196899:MPO196903 MZK196899:MZK196903 NJG196899:NJG196903 NTC196899:NTC196903 OCY196899:OCY196903 OMU196899:OMU196903 OWQ196899:OWQ196903 PGM196899:PGM196903 PQI196899:PQI196903 QAE196899:QAE196903 QKA196899:QKA196903 QTW196899:QTW196903 RDS196899:RDS196903 RNO196899:RNO196903 RXK196899:RXK196903 SHG196899:SHG196903 SRC196899:SRC196903 TAY196899:TAY196903 TKU196899:TKU196903 TUQ196899:TUQ196903 UEM196899:UEM196903 UOI196899:UOI196903 UYE196899:UYE196903 VIA196899:VIA196903 VRW196899:VRW196903 WBS196899:WBS196903 WLO196899:WLO196903 WVK196899:WVK196903 C262435:C262439 IY262435:IY262439 SU262435:SU262439 ACQ262435:ACQ262439 AMM262435:AMM262439 AWI262435:AWI262439 BGE262435:BGE262439 BQA262435:BQA262439 BZW262435:BZW262439 CJS262435:CJS262439 CTO262435:CTO262439 DDK262435:DDK262439 DNG262435:DNG262439 DXC262435:DXC262439 EGY262435:EGY262439 EQU262435:EQU262439 FAQ262435:FAQ262439 FKM262435:FKM262439 FUI262435:FUI262439 GEE262435:GEE262439 GOA262435:GOA262439 GXW262435:GXW262439 HHS262435:HHS262439 HRO262435:HRO262439 IBK262435:IBK262439 ILG262435:ILG262439 IVC262435:IVC262439 JEY262435:JEY262439 JOU262435:JOU262439 JYQ262435:JYQ262439 KIM262435:KIM262439 KSI262435:KSI262439 LCE262435:LCE262439 LMA262435:LMA262439 LVW262435:LVW262439 MFS262435:MFS262439 MPO262435:MPO262439 MZK262435:MZK262439 NJG262435:NJG262439 NTC262435:NTC262439 OCY262435:OCY262439 OMU262435:OMU262439 OWQ262435:OWQ262439 PGM262435:PGM262439 PQI262435:PQI262439 QAE262435:QAE262439 QKA262435:QKA262439 QTW262435:QTW262439 RDS262435:RDS262439 RNO262435:RNO262439 RXK262435:RXK262439 SHG262435:SHG262439 SRC262435:SRC262439 TAY262435:TAY262439 TKU262435:TKU262439 TUQ262435:TUQ262439 UEM262435:UEM262439 UOI262435:UOI262439 UYE262435:UYE262439 VIA262435:VIA262439 VRW262435:VRW262439 WBS262435:WBS262439 WLO262435:WLO262439 WVK262435:WVK262439 C327971:C327975 IY327971:IY327975 SU327971:SU327975 ACQ327971:ACQ327975 AMM327971:AMM327975 AWI327971:AWI327975 BGE327971:BGE327975 BQA327971:BQA327975 BZW327971:BZW327975 CJS327971:CJS327975 CTO327971:CTO327975 DDK327971:DDK327975 DNG327971:DNG327975 DXC327971:DXC327975 EGY327971:EGY327975 EQU327971:EQU327975 FAQ327971:FAQ327975 FKM327971:FKM327975 FUI327971:FUI327975 GEE327971:GEE327975 GOA327971:GOA327975 GXW327971:GXW327975 HHS327971:HHS327975 HRO327971:HRO327975 IBK327971:IBK327975 ILG327971:ILG327975 IVC327971:IVC327975 JEY327971:JEY327975 JOU327971:JOU327975 JYQ327971:JYQ327975 KIM327971:KIM327975 KSI327971:KSI327975 LCE327971:LCE327975 LMA327971:LMA327975 LVW327971:LVW327975 MFS327971:MFS327975 MPO327971:MPO327975 MZK327971:MZK327975 NJG327971:NJG327975 NTC327971:NTC327975 OCY327971:OCY327975 OMU327971:OMU327975 OWQ327971:OWQ327975 PGM327971:PGM327975 PQI327971:PQI327975 QAE327971:QAE327975 QKA327971:QKA327975 QTW327971:QTW327975 RDS327971:RDS327975 RNO327971:RNO327975 RXK327971:RXK327975 SHG327971:SHG327975 SRC327971:SRC327975 TAY327971:TAY327975 TKU327971:TKU327975 TUQ327971:TUQ327975 UEM327971:UEM327975 UOI327971:UOI327975 UYE327971:UYE327975 VIA327971:VIA327975 VRW327971:VRW327975 WBS327971:WBS327975 WLO327971:WLO327975 WVK327971:WVK327975 C393507:C393511 IY393507:IY393511 SU393507:SU393511 ACQ393507:ACQ393511 AMM393507:AMM393511 AWI393507:AWI393511 BGE393507:BGE393511 BQA393507:BQA393511 BZW393507:BZW393511 CJS393507:CJS393511 CTO393507:CTO393511 DDK393507:DDK393511 DNG393507:DNG393511 DXC393507:DXC393511 EGY393507:EGY393511 EQU393507:EQU393511 FAQ393507:FAQ393511 FKM393507:FKM393511 FUI393507:FUI393511 GEE393507:GEE393511 GOA393507:GOA393511 GXW393507:GXW393511 HHS393507:HHS393511 HRO393507:HRO393511 IBK393507:IBK393511 ILG393507:ILG393511 IVC393507:IVC393511 JEY393507:JEY393511 JOU393507:JOU393511 JYQ393507:JYQ393511 KIM393507:KIM393511 KSI393507:KSI393511 LCE393507:LCE393511 LMA393507:LMA393511 LVW393507:LVW393511 MFS393507:MFS393511 MPO393507:MPO393511 MZK393507:MZK393511 NJG393507:NJG393511 NTC393507:NTC393511 OCY393507:OCY393511 OMU393507:OMU393511 OWQ393507:OWQ393511 PGM393507:PGM393511 PQI393507:PQI393511 QAE393507:QAE393511 QKA393507:QKA393511 QTW393507:QTW393511 RDS393507:RDS393511 RNO393507:RNO393511 RXK393507:RXK393511 SHG393507:SHG393511 SRC393507:SRC393511 TAY393507:TAY393511 TKU393507:TKU393511 TUQ393507:TUQ393511 UEM393507:UEM393511 UOI393507:UOI393511 UYE393507:UYE393511 VIA393507:VIA393511 VRW393507:VRW393511 WBS393507:WBS393511 WLO393507:WLO393511 WVK393507:WVK393511 C459043:C459047 IY459043:IY459047 SU459043:SU459047 ACQ459043:ACQ459047 AMM459043:AMM459047 AWI459043:AWI459047 BGE459043:BGE459047 BQA459043:BQA459047 BZW459043:BZW459047 CJS459043:CJS459047 CTO459043:CTO459047 DDK459043:DDK459047 DNG459043:DNG459047 DXC459043:DXC459047 EGY459043:EGY459047 EQU459043:EQU459047 FAQ459043:FAQ459047 FKM459043:FKM459047 FUI459043:FUI459047 GEE459043:GEE459047 GOA459043:GOA459047 GXW459043:GXW459047 HHS459043:HHS459047 HRO459043:HRO459047 IBK459043:IBK459047 ILG459043:ILG459047 IVC459043:IVC459047 JEY459043:JEY459047 JOU459043:JOU459047 JYQ459043:JYQ459047 KIM459043:KIM459047 KSI459043:KSI459047 LCE459043:LCE459047 LMA459043:LMA459047 LVW459043:LVW459047 MFS459043:MFS459047 MPO459043:MPO459047 MZK459043:MZK459047 NJG459043:NJG459047 NTC459043:NTC459047 OCY459043:OCY459047 OMU459043:OMU459047 OWQ459043:OWQ459047 PGM459043:PGM459047 PQI459043:PQI459047 QAE459043:QAE459047 QKA459043:QKA459047 QTW459043:QTW459047 RDS459043:RDS459047 RNO459043:RNO459047 RXK459043:RXK459047 SHG459043:SHG459047 SRC459043:SRC459047 TAY459043:TAY459047 TKU459043:TKU459047 TUQ459043:TUQ459047 UEM459043:UEM459047 UOI459043:UOI459047 UYE459043:UYE459047 VIA459043:VIA459047 VRW459043:VRW459047 WBS459043:WBS459047 WLO459043:WLO459047 WVK459043:WVK459047 C524579:C524583 IY524579:IY524583 SU524579:SU524583 ACQ524579:ACQ524583 AMM524579:AMM524583 AWI524579:AWI524583 BGE524579:BGE524583 BQA524579:BQA524583 BZW524579:BZW524583 CJS524579:CJS524583 CTO524579:CTO524583 DDK524579:DDK524583 DNG524579:DNG524583 DXC524579:DXC524583 EGY524579:EGY524583 EQU524579:EQU524583 FAQ524579:FAQ524583 FKM524579:FKM524583 FUI524579:FUI524583 GEE524579:GEE524583 GOA524579:GOA524583 GXW524579:GXW524583 HHS524579:HHS524583 HRO524579:HRO524583 IBK524579:IBK524583 ILG524579:ILG524583 IVC524579:IVC524583 JEY524579:JEY524583 JOU524579:JOU524583 JYQ524579:JYQ524583 KIM524579:KIM524583 KSI524579:KSI524583 LCE524579:LCE524583 LMA524579:LMA524583 LVW524579:LVW524583 MFS524579:MFS524583 MPO524579:MPO524583 MZK524579:MZK524583 NJG524579:NJG524583 NTC524579:NTC524583 OCY524579:OCY524583 OMU524579:OMU524583 OWQ524579:OWQ524583 PGM524579:PGM524583 PQI524579:PQI524583 QAE524579:QAE524583 QKA524579:QKA524583 QTW524579:QTW524583 RDS524579:RDS524583 RNO524579:RNO524583 RXK524579:RXK524583 SHG524579:SHG524583 SRC524579:SRC524583 TAY524579:TAY524583 TKU524579:TKU524583 TUQ524579:TUQ524583 UEM524579:UEM524583 UOI524579:UOI524583 UYE524579:UYE524583 VIA524579:VIA524583 VRW524579:VRW524583 WBS524579:WBS524583 WLO524579:WLO524583 WVK524579:WVK524583 C590115:C590119 IY590115:IY590119 SU590115:SU590119 ACQ590115:ACQ590119 AMM590115:AMM590119 AWI590115:AWI590119 BGE590115:BGE590119 BQA590115:BQA590119 BZW590115:BZW590119 CJS590115:CJS590119 CTO590115:CTO590119 DDK590115:DDK590119 DNG590115:DNG590119 DXC590115:DXC590119 EGY590115:EGY590119 EQU590115:EQU590119 FAQ590115:FAQ590119 FKM590115:FKM590119 FUI590115:FUI590119 GEE590115:GEE590119 GOA590115:GOA590119 GXW590115:GXW590119 HHS590115:HHS590119 HRO590115:HRO590119 IBK590115:IBK590119 ILG590115:ILG590119 IVC590115:IVC590119 JEY590115:JEY590119 JOU590115:JOU590119 JYQ590115:JYQ590119 KIM590115:KIM590119 KSI590115:KSI590119 LCE590115:LCE590119 LMA590115:LMA590119 LVW590115:LVW590119 MFS590115:MFS590119 MPO590115:MPO590119 MZK590115:MZK590119 NJG590115:NJG590119 NTC590115:NTC590119 OCY590115:OCY590119 OMU590115:OMU590119 OWQ590115:OWQ590119 PGM590115:PGM590119 PQI590115:PQI590119 QAE590115:QAE590119 QKA590115:QKA590119 QTW590115:QTW590119 RDS590115:RDS590119 RNO590115:RNO590119 RXK590115:RXK590119 SHG590115:SHG590119 SRC590115:SRC590119 TAY590115:TAY590119 TKU590115:TKU590119 TUQ590115:TUQ590119 UEM590115:UEM590119 UOI590115:UOI590119 UYE590115:UYE590119 VIA590115:VIA590119 VRW590115:VRW590119 WBS590115:WBS590119 WLO590115:WLO590119 WVK590115:WVK590119 C655651:C655655 IY655651:IY655655 SU655651:SU655655 ACQ655651:ACQ655655 AMM655651:AMM655655 AWI655651:AWI655655 BGE655651:BGE655655 BQA655651:BQA655655 BZW655651:BZW655655 CJS655651:CJS655655 CTO655651:CTO655655 DDK655651:DDK655655 DNG655651:DNG655655 DXC655651:DXC655655 EGY655651:EGY655655 EQU655651:EQU655655 FAQ655651:FAQ655655 FKM655651:FKM655655 FUI655651:FUI655655 GEE655651:GEE655655 GOA655651:GOA655655 GXW655651:GXW655655 HHS655651:HHS655655 HRO655651:HRO655655 IBK655651:IBK655655 ILG655651:ILG655655 IVC655651:IVC655655 JEY655651:JEY655655 JOU655651:JOU655655 JYQ655651:JYQ655655 KIM655651:KIM655655 KSI655651:KSI655655 LCE655651:LCE655655 LMA655651:LMA655655 LVW655651:LVW655655 MFS655651:MFS655655 MPO655651:MPO655655 MZK655651:MZK655655 NJG655651:NJG655655 NTC655651:NTC655655 OCY655651:OCY655655 OMU655651:OMU655655 OWQ655651:OWQ655655 PGM655651:PGM655655 PQI655651:PQI655655 QAE655651:QAE655655 QKA655651:QKA655655 QTW655651:QTW655655 RDS655651:RDS655655 RNO655651:RNO655655 RXK655651:RXK655655 SHG655651:SHG655655 SRC655651:SRC655655 TAY655651:TAY655655 TKU655651:TKU655655 TUQ655651:TUQ655655 UEM655651:UEM655655 UOI655651:UOI655655 UYE655651:UYE655655 VIA655651:VIA655655 VRW655651:VRW655655 WBS655651:WBS655655 WLO655651:WLO655655 WVK655651:WVK655655 C721187:C721191 IY721187:IY721191 SU721187:SU721191 ACQ721187:ACQ721191 AMM721187:AMM721191 AWI721187:AWI721191 BGE721187:BGE721191 BQA721187:BQA721191 BZW721187:BZW721191 CJS721187:CJS721191 CTO721187:CTO721191 DDK721187:DDK721191 DNG721187:DNG721191 DXC721187:DXC721191 EGY721187:EGY721191 EQU721187:EQU721191 FAQ721187:FAQ721191 FKM721187:FKM721191 FUI721187:FUI721191 GEE721187:GEE721191 GOA721187:GOA721191 GXW721187:GXW721191 HHS721187:HHS721191 HRO721187:HRO721191 IBK721187:IBK721191 ILG721187:ILG721191 IVC721187:IVC721191 JEY721187:JEY721191 JOU721187:JOU721191 JYQ721187:JYQ721191 KIM721187:KIM721191 KSI721187:KSI721191 LCE721187:LCE721191 LMA721187:LMA721191 LVW721187:LVW721191 MFS721187:MFS721191 MPO721187:MPO721191 MZK721187:MZK721191 NJG721187:NJG721191 NTC721187:NTC721191 OCY721187:OCY721191 OMU721187:OMU721191 OWQ721187:OWQ721191 PGM721187:PGM721191 PQI721187:PQI721191 QAE721187:QAE721191 QKA721187:QKA721191 QTW721187:QTW721191 RDS721187:RDS721191 RNO721187:RNO721191 RXK721187:RXK721191 SHG721187:SHG721191 SRC721187:SRC721191 TAY721187:TAY721191 TKU721187:TKU721191 TUQ721187:TUQ721191 UEM721187:UEM721191 UOI721187:UOI721191 UYE721187:UYE721191 VIA721187:VIA721191 VRW721187:VRW721191 WBS721187:WBS721191 WLO721187:WLO721191 WVK721187:WVK721191 C786723:C786727 IY786723:IY786727 SU786723:SU786727 ACQ786723:ACQ786727 AMM786723:AMM786727 AWI786723:AWI786727 BGE786723:BGE786727 BQA786723:BQA786727 BZW786723:BZW786727 CJS786723:CJS786727 CTO786723:CTO786727 DDK786723:DDK786727 DNG786723:DNG786727 DXC786723:DXC786727 EGY786723:EGY786727 EQU786723:EQU786727 FAQ786723:FAQ786727 FKM786723:FKM786727 FUI786723:FUI786727 GEE786723:GEE786727 GOA786723:GOA786727 GXW786723:GXW786727 HHS786723:HHS786727 HRO786723:HRO786727 IBK786723:IBK786727 ILG786723:ILG786727 IVC786723:IVC786727 JEY786723:JEY786727 JOU786723:JOU786727 JYQ786723:JYQ786727 KIM786723:KIM786727 KSI786723:KSI786727 LCE786723:LCE786727 LMA786723:LMA786727 LVW786723:LVW786727 MFS786723:MFS786727 MPO786723:MPO786727 MZK786723:MZK786727 NJG786723:NJG786727 NTC786723:NTC786727 OCY786723:OCY786727 OMU786723:OMU786727 OWQ786723:OWQ786727 PGM786723:PGM786727 PQI786723:PQI786727 QAE786723:QAE786727 QKA786723:QKA786727 QTW786723:QTW786727 RDS786723:RDS786727 RNO786723:RNO786727 RXK786723:RXK786727 SHG786723:SHG786727 SRC786723:SRC786727 TAY786723:TAY786727 TKU786723:TKU786727 TUQ786723:TUQ786727 UEM786723:UEM786727 UOI786723:UOI786727 UYE786723:UYE786727 VIA786723:VIA786727 VRW786723:VRW786727 WBS786723:WBS786727 WLO786723:WLO786727 WVK786723:WVK786727 C852259:C852263 IY852259:IY852263 SU852259:SU852263 ACQ852259:ACQ852263 AMM852259:AMM852263 AWI852259:AWI852263 BGE852259:BGE852263 BQA852259:BQA852263 BZW852259:BZW852263 CJS852259:CJS852263 CTO852259:CTO852263 DDK852259:DDK852263 DNG852259:DNG852263 DXC852259:DXC852263 EGY852259:EGY852263 EQU852259:EQU852263 FAQ852259:FAQ852263 FKM852259:FKM852263 FUI852259:FUI852263 GEE852259:GEE852263 GOA852259:GOA852263 GXW852259:GXW852263 HHS852259:HHS852263 HRO852259:HRO852263 IBK852259:IBK852263 ILG852259:ILG852263 IVC852259:IVC852263 JEY852259:JEY852263 JOU852259:JOU852263 JYQ852259:JYQ852263 KIM852259:KIM852263 KSI852259:KSI852263 LCE852259:LCE852263 LMA852259:LMA852263 LVW852259:LVW852263 MFS852259:MFS852263 MPO852259:MPO852263 MZK852259:MZK852263 NJG852259:NJG852263 NTC852259:NTC852263 OCY852259:OCY852263 OMU852259:OMU852263 OWQ852259:OWQ852263 PGM852259:PGM852263 PQI852259:PQI852263 QAE852259:QAE852263 QKA852259:QKA852263 QTW852259:QTW852263 RDS852259:RDS852263 RNO852259:RNO852263 RXK852259:RXK852263 SHG852259:SHG852263 SRC852259:SRC852263 TAY852259:TAY852263 TKU852259:TKU852263 TUQ852259:TUQ852263 UEM852259:UEM852263 UOI852259:UOI852263 UYE852259:UYE852263 VIA852259:VIA852263 VRW852259:VRW852263 WBS852259:WBS852263 WLO852259:WLO852263 WVK852259:WVK852263 C917795:C917799 IY917795:IY917799 SU917795:SU917799 ACQ917795:ACQ917799 AMM917795:AMM917799 AWI917795:AWI917799 BGE917795:BGE917799 BQA917795:BQA917799 BZW917795:BZW917799 CJS917795:CJS917799 CTO917795:CTO917799 DDK917795:DDK917799 DNG917795:DNG917799 DXC917795:DXC917799 EGY917795:EGY917799 EQU917795:EQU917799 FAQ917795:FAQ917799 FKM917795:FKM917799 FUI917795:FUI917799 GEE917795:GEE917799 GOA917795:GOA917799 GXW917795:GXW917799 HHS917795:HHS917799 HRO917795:HRO917799 IBK917795:IBK917799 ILG917795:ILG917799 IVC917795:IVC917799 JEY917795:JEY917799 JOU917795:JOU917799 JYQ917795:JYQ917799 KIM917795:KIM917799 KSI917795:KSI917799 LCE917795:LCE917799 LMA917795:LMA917799 LVW917795:LVW917799 MFS917795:MFS917799 MPO917795:MPO917799 MZK917795:MZK917799 NJG917795:NJG917799 NTC917795:NTC917799 OCY917795:OCY917799 OMU917795:OMU917799 OWQ917795:OWQ917799 PGM917795:PGM917799 PQI917795:PQI917799 QAE917795:QAE917799 QKA917795:QKA917799 QTW917795:QTW917799 RDS917795:RDS917799 RNO917795:RNO917799 RXK917795:RXK917799 SHG917795:SHG917799 SRC917795:SRC917799 TAY917795:TAY917799 TKU917795:TKU917799 TUQ917795:TUQ917799 UEM917795:UEM917799 UOI917795:UOI917799 UYE917795:UYE917799 VIA917795:VIA917799 VRW917795:VRW917799 WBS917795:WBS917799 WLO917795:WLO917799 WVK917795:WVK917799 C983331:C983335 IY983331:IY983335 SU983331:SU983335 ACQ983331:ACQ983335 AMM983331:AMM983335 AWI983331:AWI983335 BGE983331:BGE983335 BQA983331:BQA983335 BZW983331:BZW983335 CJS983331:CJS983335 CTO983331:CTO983335 DDK983331:DDK983335 DNG983331:DNG983335 DXC983331:DXC983335 EGY983331:EGY983335 EQU983331:EQU983335 FAQ983331:FAQ983335 FKM983331:FKM983335 FUI983331:FUI983335 GEE983331:GEE983335 GOA983331:GOA983335 GXW983331:GXW983335 HHS983331:HHS983335 HRO983331:HRO983335 IBK983331:IBK983335 ILG983331:ILG983335 IVC983331:IVC983335 JEY983331:JEY983335 JOU983331:JOU983335 JYQ983331:JYQ983335 KIM983331:KIM983335 KSI983331:KSI983335 LCE983331:LCE983335 LMA983331:LMA983335 LVW983331:LVW983335 MFS983331:MFS983335 MPO983331:MPO983335 MZK983331:MZK983335 NJG983331:NJG983335 NTC983331:NTC983335 OCY983331:OCY983335 OMU983331:OMU983335 OWQ983331:OWQ983335 PGM983331:PGM983335 PQI983331:PQI983335 QAE983331:QAE983335 QKA983331:QKA983335 QTW983331:QTW983335 RDS983331:RDS983335 RNO983331:RNO983335 RXK983331:RXK983335 SHG983331:SHG983335 SRC983331:SRC983335 TAY983331:TAY983335 TKU983331:TKU983335 TUQ983331:TUQ983335 UEM983331:UEM983335 UOI983331:UOI983335 UYE983331:UYE983335 VIA983331:VIA983335 VRW983331:VRW983335 WBS983331:WBS983335 WLO983331:WLO983335 WVK983331:WVK983335 C262:C268 IY262:IY268 SU262:SU268 ACQ262:ACQ268 AMM262:AMM268 AWI262:AWI268 BGE262:BGE268 BQA262:BQA268 BZW262:BZW268 CJS262:CJS268 CTO262:CTO268 DDK262:DDK268 DNG262:DNG268 DXC262:DXC268 EGY262:EGY268 EQU262:EQU268 FAQ262:FAQ268 FKM262:FKM268 FUI262:FUI268 GEE262:GEE268 GOA262:GOA268 GXW262:GXW268 HHS262:HHS268 HRO262:HRO268 IBK262:IBK268 ILG262:ILG268 IVC262:IVC268 JEY262:JEY268 JOU262:JOU268 JYQ262:JYQ268 KIM262:KIM268 KSI262:KSI268 LCE262:LCE268 LMA262:LMA268 LVW262:LVW268 MFS262:MFS268 MPO262:MPO268 MZK262:MZK268 NJG262:NJG268 NTC262:NTC268 OCY262:OCY268 OMU262:OMU268 OWQ262:OWQ268 PGM262:PGM268 PQI262:PQI268 QAE262:QAE268 QKA262:QKA268 QTW262:QTW268 RDS262:RDS268 RNO262:RNO268 RXK262:RXK268 SHG262:SHG268 SRC262:SRC268 TAY262:TAY268 TKU262:TKU268 TUQ262:TUQ268 UEM262:UEM268 UOI262:UOI268 UYE262:UYE268 VIA262:VIA268 VRW262:VRW268 WBS262:WBS268 WLO262:WLO268 WVK262:WVK268 C65816:C65822 IY65816:IY65822 SU65816:SU65822 ACQ65816:ACQ65822 AMM65816:AMM65822 AWI65816:AWI65822 BGE65816:BGE65822 BQA65816:BQA65822 BZW65816:BZW65822 CJS65816:CJS65822 CTO65816:CTO65822 DDK65816:DDK65822 DNG65816:DNG65822 DXC65816:DXC65822 EGY65816:EGY65822 EQU65816:EQU65822 FAQ65816:FAQ65822 FKM65816:FKM65822 FUI65816:FUI65822 GEE65816:GEE65822 GOA65816:GOA65822 GXW65816:GXW65822 HHS65816:HHS65822 HRO65816:HRO65822 IBK65816:IBK65822 ILG65816:ILG65822 IVC65816:IVC65822 JEY65816:JEY65822 JOU65816:JOU65822 JYQ65816:JYQ65822 KIM65816:KIM65822 KSI65816:KSI65822 LCE65816:LCE65822 LMA65816:LMA65822 LVW65816:LVW65822 MFS65816:MFS65822 MPO65816:MPO65822 MZK65816:MZK65822 NJG65816:NJG65822 NTC65816:NTC65822 OCY65816:OCY65822 OMU65816:OMU65822 OWQ65816:OWQ65822 PGM65816:PGM65822 PQI65816:PQI65822 QAE65816:QAE65822 QKA65816:QKA65822 QTW65816:QTW65822 RDS65816:RDS65822 RNO65816:RNO65822 RXK65816:RXK65822 SHG65816:SHG65822 SRC65816:SRC65822 TAY65816:TAY65822 TKU65816:TKU65822 TUQ65816:TUQ65822 UEM65816:UEM65822 UOI65816:UOI65822 UYE65816:UYE65822 VIA65816:VIA65822 VRW65816:VRW65822 WBS65816:WBS65822 WLO65816:WLO65822 WVK65816:WVK65822 C131352:C131358 IY131352:IY131358 SU131352:SU131358 ACQ131352:ACQ131358 AMM131352:AMM131358 AWI131352:AWI131358 BGE131352:BGE131358 BQA131352:BQA131358 BZW131352:BZW131358 CJS131352:CJS131358 CTO131352:CTO131358 DDK131352:DDK131358 DNG131352:DNG131358 DXC131352:DXC131358 EGY131352:EGY131358 EQU131352:EQU131358 FAQ131352:FAQ131358 FKM131352:FKM131358 FUI131352:FUI131358 GEE131352:GEE131358 GOA131352:GOA131358 GXW131352:GXW131358 HHS131352:HHS131358 HRO131352:HRO131358 IBK131352:IBK131358 ILG131352:ILG131358 IVC131352:IVC131358 JEY131352:JEY131358 JOU131352:JOU131358 JYQ131352:JYQ131358 KIM131352:KIM131358 KSI131352:KSI131358 LCE131352:LCE131358 LMA131352:LMA131358 LVW131352:LVW131358 MFS131352:MFS131358 MPO131352:MPO131358 MZK131352:MZK131358 NJG131352:NJG131358 NTC131352:NTC131358 OCY131352:OCY131358 OMU131352:OMU131358 OWQ131352:OWQ131358 PGM131352:PGM131358 PQI131352:PQI131358 QAE131352:QAE131358 QKA131352:QKA131358 QTW131352:QTW131358 RDS131352:RDS131358 RNO131352:RNO131358 RXK131352:RXK131358 SHG131352:SHG131358 SRC131352:SRC131358 TAY131352:TAY131358 TKU131352:TKU131358 TUQ131352:TUQ131358 UEM131352:UEM131358 UOI131352:UOI131358 UYE131352:UYE131358 VIA131352:VIA131358 VRW131352:VRW131358 WBS131352:WBS131358 WLO131352:WLO131358 WVK131352:WVK131358 C196888:C196894 IY196888:IY196894 SU196888:SU196894 ACQ196888:ACQ196894 AMM196888:AMM196894 AWI196888:AWI196894 BGE196888:BGE196894 BQA196888:BQA196894 BZW196888:BZW196894 CJS196888:CJS196894 CTO196888:CTO196894 DDK196888:DDK196894 DNG196888:DNG196894 DXC196888:DXC196894 EGY196888:EGY196894 EQU196888:EQU196894 FAQ196888:FAQ196894 FKM196888:FKM196894 FUI196888:FUI196894 GEE196888:GEE196894 GOA196888:GOA196894 GXW196888:GXW196894 HHS196888:HHS196894 HRO196888:HRO196894 IBK196888:IBK196894 ILG196888:ILG196894 IVC196888:IVC196894 JEY196888:JEY196894 JOU196888:JOU196894 JYQ196888:JYQ196894 KIM196888:KIM196894 KSI196888:KSI196894 LCE196888:LCE196894 LMA196888:LMA196894 LVW196888:LVW196894 MFS196888:MFS196894 MPO196888:MPO196894 MZK196888:MZK196894 NJG196888:NJG196894 NTC196888:NTC196894 OCY196888:OCY196894 OMU196888:OMU196894 OWQ196888:OWQ196894 PGM196888:PGM196894 PQI196888:PQI196894 QAE196888:QAE196894 QKA196888:QKA196894 QTW196888:QTW196894 RDS196888:RDS196894 RNO196888:RNO196894 RXK196888:RXK196894 SHG196888:SHG196894 SRC196888:SRC196894 TAY196888:TAY196894 TKU196888:TKU196894 TUQ196888:TUQ196894 UEM196888:UEM196894 UOI196888:UOI196894 UYE196888:UYE196894 VIA196888:VIA196894 VRW196888:VRW196894 WBS196888:WBS196894 WLO196888:WLO196894 WVK196888:WVK196894 C262424:C262430 IY262424:IY262430 SU262424:SU262430 ACQ262424:ACQ262430 AMM262424:AMM262430 AWI262424:AWI262430 BGE262424:BGE262430 BQA262424:BQA262430 BZW262424:BZW262430 CJS262424:CJS262430 CTO262424:CTO262430 DDK262424:DDK262430 DNG262424:DNG262430 DXC262424:DXC262430 EGY262424:EGY262430 EQU262424:EQU262430 FAQ262424:FAQ262430 FKM262424:FKM262430 FUI262424:FUI262430 GEE262424:GEE262430 GOA262424:GOA262430 GXW262424:GXW262430 HHS262424:HHS262430 HRO262424:HRO262430 IBK262424:IBK262430 ILG262424:ILG262430 IVC262424:IVC262430 JEY262424:JEY262430 JOU262424:JOU262430 JYQ262424:JYQ262430 KIM262424:KIM262430 KSI262424:KSI262430 LCE262424:LCE262430 LMA262424:LMA262430 LVW262424:LVW262430 MFS262424:MFS262430 MPO262424:MPO262430 MZK262424:MZK262430 NJG262424:NJG262430 NTC262424:NTC262430 OCY262424:OCY262430 OMU262424:OMU262430 OWQ262424:OWQ262430 PGM262424:PGM262430 PQI262424:PQI262430 QAE262424:QAE262430 QKA262424:QKA262430 QTW262424:QTW262430 RDS262424:RDS262430 RNO262424:RNO262430 RXK262424:RXK262430 SHG262424:SHG262430 SRC262424:SRC262430 TAY262424:TAY262430 TKU262424:TKU262430 TUQ262424:TUQ262430 UEM262424:UEM262430 UOI262424:UOI262430 UYE262424:UYE262430 VIA262424:VIA262430 VRW262424:VRW262430 WBS262424:WBS262430 WLO262424:WLO262430 WVK262424:WVK262430 C327960:C327966 IY327960:IY327966 SU327960:SU327966 ACQ327960:ACQ327966 AMM327960:AMM327966 AWI327960:AWI327966 BGE327960:BGE327966 BQA327960:BQA327966 BZW327960:BZW327966 CJS327960:CJS327966 CTO327960:CTO327966 DDK327960:DDK327966 DNG327960:DNG327966 DXC327960:DXC327966 EGY327960:EGY327966 EQU327960:EQU327966 FAQ327960:FAQ327966 FKM327960:FKM327966 FUI327960:FUI327966 GEE327960:GEE327966 GOA327960:GOA327966 GXW327960:GXW327966 HHS327960:HHS327966 HRO327960:HRO327966 IBK327960:IBK327966 ILG327960:ILG327966 IVC327960:IVC327966 JEY327960:JEY327966 JOU327960:JOU327966 JYQ327960:JYQ327966 KIM327960:KIM327966 KSI327960:KSI327966 LCE327960:LCE327966 LMA327960:LMA327966 LVW327960:LVW327966 MFS327960:MFS327966 MPO327960:MPO327966 MZK327960:MZK327966 NJG327960:NJG327966 NTC327960:NTC327966 OCY327960:OCY327966 OMU327960:OMU327966 OWQ327960:OWQ327966 PGM327960:PGM327966 PQI327960:PQI327966 QAE327960:QAE327966 QKA327960:QKA327966 QTW327960:QTW327966 RDS327960:RDS327966 RNO327960:RNO327966 RXK327960:RXK327966 SHG327960:SHG327966 SRC327960:SRC327966 TAY327960:TAY327966 TKU327960:TKU327966 TUQ327960:TUQ327966 UEM327960:UEM327966 UOI327960:UOI327966 UYE327960:UYE327966 VIA327960:VIA327966 VRW327960:VRW327966 WBS327960:WBS327966 WLO327960:WLO327966 WVK327960:WVK327966 C393496:C393502 IY393496:IY393502 SU393496:SU393502 ACQ393496:ACQ393502 AMM393496:AMM393502 AWI393496:AWI393502 BGE393496:BGE393502 BQA393496:BQA393502 BZW393496:BZW393502 CJS393496:CJS393502 CTO393496:CTO393502 DDK393496:DDK393502 DNG393496:DNG393502 DXC393496:DXC393502 EGY393496:EGY393502 EQU393496:EQU393502 FAQ393496:FAQ393502 FKM393496:FKM393502 FUI393496:FUI393502 GEE393496:GEE393502 GOA393496:GOA393502 GXW393496:GXW393502 HHS393496:HHS393502 HRO393496:HRO393502 IBK393496:IBK393502 ILG393496:ILG393502 IVC393496:IVC393502 JEY393496:JEY393502 JOU393496:JOU393502 JYQ393496:JYQ393502 KIM393496:KIM393502 KSI393496:KSI393502 LCE393496:LCE393502 LMA393496:LMA393502 LVW393496:LVW393502 MFS393496:MFS393502 MPO393496:MPO393502 MZK393496:MZK393502 NJG393496:NJG393502 NTC393496:NTC393502 OCY393496:OCY393502 OMU393496:OMU393502 OWQ393496:OWQ393502 PGM393496:PGM393502 PQI393496:PQI393502 QAE393496:QAE393502 QKA393496:QKA393502 QTW393496:QTW393502 RDS393496:RDS393502 RNO393496:RNO393502 RXK393496:RXK393502 SHG393496:SHG393502 SRC393496:SRC393502 TAY393496:TAY393502 TKU393496:TKU393502 TUQ393496:TUQ393502 UEM393496:UEM393502 UOI393496:UOI393502 UYE393496:UYE393502 VIA393496:VIA393502 VRW393496:VRW393502 WBS393496:WBS393502 WLO393496:WLO393502 WVK393496:WVK393502 C459032:C459038 IY459032:IY459038 SU459032:SU459038 ACQ459032:ACQ459038 AMM459032:AMM459038 AWI459032:AWI459038 BGE459032:BGE459038 BQA459032:BQA459038 BZW459032:BZW459038 CJS459032:CJS459038 CTO459032:CTO459038 DDK459032:DDK459038 DNG459032:DNG459038 DXC459032:DXC459038 EGY459032:EGY459038 EQU459032:EQU459038 FAQ459032:FAQ459038 FKM459032:FKM459038 FUI459032:FUI459038 GEE459032:GEE459038 GOA459032:GOA459038 GXW459032:GXW459038 HHS459032:HHS459038 HRO459032:HRO459038 IBK459032:IBK459038 ILG459032:ILG459038 IVC459032:IVC459038 JEY459032:JEY459038 JOU459032:JOU459038 JYQ459032:JYQ459038 KIM459032:KIM459038 KSI459032:KSI459038 LCE459032:LCE459038 LMA459032:LMA459038 LVW459032:LVW459038 MFS459032:MFS459038 MPO459032:MPO459038 MZK459032:MZK459038 NJG459032:NJG459038 NTC459032:NTC459038 OCY459032:OCY459038 OMU459032:OMU459038 OWQ459032:OWQ459038 PGM459032:PGM459038 PQI459032:PQI459038 QAE459032:QAE459038 QKA459032:QKA459038 QTW459032:QTW459038 RDS459032:RDS459038 RNO459032:RNO459038 RXK459032:RXK459038 SHG459032:SHG459038 SRC459032:SRC459038 TAY459032:TAY459038 TKU459032:TKU459038 TUQ459032:TUQ459038 UEM459032:UEM459038 UOI459032:UOI459038 UYE459032:UYE459038 VIA459032:VIA459038 VRW459032:VRW459038 WBS459032:WBS459038 WLO459032:WLO459038 WVK459032:WVK459038 C524568:C524574 IY524568:IY524574 SU524568:SU524574 ACQ524568:ACQ524574 AMM524568:AMM524574 AWI524568:AWI524574 BGE524568:BGE524574 BQA524568:BQA524574 BZW524568:BZW524574 CJS524568:CJS524574 CTO524568:CTO524574 DDK524568:DDK524574 DNG524568:DNG524574 DXC524568:DXC524574 EGY524568:EGY524574 EQU524568:EQU524574 FAQ524568:FAQ524574 FKM524568:FKM524574 FUI524568:FUI524574 GEE524568:GEE524574 GOA524568:GOA524574 GXW524568:GXW524574 HHS524568:HHS524574 HRO524568:HRO524574 IBK524568:IBK524574 ILG524568:ILG524574 IVC524568:IVC524574 JEY524568:JEY524574 JOU524568:JOU524574 JYQ524568:JYQ524574 KIM524568:KIM524574 KSI524568:KSI524574 LCE524568:LCE524574 LMA524568:LMA524574 LVW524568:LVW524574 MFS524568:MFS524574 MPO524568:MPO524574 MZK524568:MZK524574 NJG524568:NJG524574 NTC524568:NTC524574 OCY524568:OCY524574 OMU524568:OMU524574 OWQ524568:OWQ524574 PGM524568:PGM524574 PQI524568:PQI524574 QAE524568:QAE524574 QKA524568:QKA524574 QTW524568:QTW524574 RDS524568:RDS524574 RNO524568:RNO524574 RXK524568:RXK524574 SHG524568:SHG524574 SRC524568:SRC524574 TAY524568:TAY524574 TKU524568:TKU524574 TUQ524568:TUQ524574 UEM524568:UEM524574 UOI524568:UOI524574 UYE524568:UYE524574 VIA524568:VIA524574 VRW524568:VRW524574 WBS524568:WBS524574 WLO524568:WLO524574 WVK524568:WVK524574 C590104:C590110 IY590104:IY590110 SU590104:SU590110 ACQ590104:ACQ590110 AMM590104:AMM590110 AWI590104:AWI590110 BGE590104:BGE590110 BQA590104:BQA590110 BZW590104:BZW590110 CJS590104:CJS590110 CTO590104:CTO590110 DDK590104:DDK590110 DNG590104:DNG590110 DXC590104:DXC590110 EGY590104:EGY590110 EQU590104:EQU590110 FAQ590104:FAQ590110 FKM590104:FKM590110 FUI590104:FUI590110 GEE590104:GEE590110 GOA590104:GOA590110 GXW590104:GXW590110 HHS590104:HHS590110 HRO590104:HRO590110 IBK590104:IBK590110 ILG590104:ILG590110 IVC590104:IVC590110 JEY590104:JEY590110 JOU590104:JOU590110 JYQ590104:JYQ590110 KIM590104:KIM590110 KSI590104:KSI590110 LCE590104:LCE590110 LMA590104:LMA590110 LVW590104:LVW590110 MFS590104:MFS590110 MPO590104:MPO590110 MZK590104:MZK590110 NJG590104:NJG590110 NTC590104:NTC590110 OCY590104:OCY590110 OMU590104:OMU590110 OWQ590104:OWQ590110 PGM590104:PGM590110 PQI590104:PQI590110 QAE590104:QAE590110 QKA590104:QKA590110 QTW590104:QTW590110 RDS590104:RDS590110 RNO590104:RNO590110 RXK590104:RXK590110 SHG590104:SHG590110 SRC590104:SRC590110 TAY590104:TAY590110 TKU590104:TKU590110 TUQ590104:TUQ590110 UEM590104:UEM590110 UOI590104:UOI590110 UYE590104:UYE590110 VIA590104:VIA590110 VRW590104:VRW590110 WBS590104:WBS590110 WLO590104:WLO590110 WVK590104:WVK590110 C655640:C655646 IY655640:IY655646 SU655640:SU655646 ACQ655640:ACQ655646 AMM655640:AMM655646 AWI655640:AWI655646 BGE655640:BGE655646 BQA655640:BQA655646 BZW655640:BZW655646 CJS655640:CJS655646 CTO655640:CTO655646 DDK655640:DDK655646 DNG655640:DNG655646 DXC655640:DXC655646 EGY655640:EGY655646 EQU655640:EQU655646 FAQ655640:FAQ655646 FKM655640:FKM655646 FUI655640:FUI655646 GEE655640:GEE655646 GOA655640:GOA655646 GXW655640:GXW655646 HHS655640:HHS655646 HRO655640:HRO655646 IBK655640:IBK655646 ILG655640:ILG655646 IVC655640:IVC655646 JEY655640:JEY655646 JOU655640:JOU655646 JYQ655640:JYQ655646 KIM655640:KIM655646 KSI655640:KSI655646 LCE655640:LCE655646 LMA655640:LMA655646 LVW655640:LVW655646 MFS655640:MFS655646 MPO655640:MPO655646 MZK655640:MZK655646 NJG655640:NJG655646 NTC655640:NTC655646 OCY655640:OCY655646 OMU655640:OMU655646 OWQ655640:OWQ655646 PGM655640:PGM655646 PQI655640:PQI655646 QAE655640:QAE655646 QKA655640:QKA655646 QTW655640:QTW655646 RDS655640:RDS655646 RNO655640:RNO655646 RXK655640:RXK655646 SHG655640:SHG655646 SRC655640:SRC655646 TAY655640:TAY655646 TKU655640:TKU655646 TUQ655640:TUQ655646 UEM655640:UEM655646 UOI655640:UOI655646 UYE655640:UYE655646 VIA655640:VIA655646 VRW655640:VRW655646 WBS655640:WBS655646 WLO655640:WLO655646 WVK655640:WVK655646 C721176:C721182 IY721176:IY721182 SU721176:SU721182 ACQ721176:ACQ721182 AMM721176:AMM721182 AWI721176:AWI721182 BGE721176:BGE721182 BQA721176:BQA721182 BZW721176:BZW721182 CJS721176:CJS721182 CTO721176:CTO721182 DDK721176:DDK721182 DNG721176:DNG721182 DXC721176:DXC721182 EGY721176:EGY721182 EQU721176:EQU721182 FAQ721176:FAQ721182 FKM721176:FKM721182 FUI721176:FUI721182 GEE721176:GEE721182 GOA721176:GOA721182 GXW721176:GXW721182 HHS721176:HHS721182 HRO721176:HRO721182 IBK721176:IBK721182 ILG721176:ILG721182 IVC721176:IVC721182 JEY721176:JEY721182 JOU721176:JOU721182 JYQ721176:JYQ721182 KIM721176:KIM721182 KSI721176:KSI721182 LCE721176:LCE721182 LMA721176:LMA721182 LVW721176:LVW721182 MFS721176:MFS721182 MPO721176:MPO721182 MZK721176:MZK721182 NJG721176:NJG721182 NTC721176:NTC721182 OCY721176:OCY721182 OMU721176:OMU721182 OWQ721176:OWQ721182 PGM721176:PGM721182 PQI721176:PQI721182 QAE721176:QAE721182 QKA721176:QKA721182 QTW721176:QTW721182 RDS721176:RDS721182 RNO721176:RNO721182 RXK721176:RXK721182 SHG721176:SHG721182 SRC721176:SRC721182 TAY721176:TAY721182 TKU721176:TKU721182 TUQ721176:TUQ721182 UEM721176:UEM721182 UOI721176:UOI721182 UYE721176:UYE721182 VIA721176:VIA721182 VRW721176:VRW721182 WBS721176:WBS721182 WLO721176:WLO721182 WVK721176:WVK721182 C786712:C786718 IY786712:IY786718 SU786712:SU786718 ACQ786712:ACQ786718 AMM786712:AMM786718 AWI786712:AWI786718 BGE786712:BGE786718 BQA786712:BQA786718 BZW786712:BZW786718 CJS786712:CJS786718 CTO786712:CTO786718 DDK786712:DDK786718 DNG786712:DNG786718 DXC786712:DXC786718 EGY786712:EGY786718 EQU786712:EQU786718 FAQ786712:FAQ786718 FKM786712:FKM786718 FUI786712:FUI786718 GEE786712:GEE786718 GOA786712:GOA786718 GXW786712:GXW786718 HHS786712:HHS786718 HRO786712:HRO786718 IBK786712:IBK786718 ILG786712:ILG786718 IVC786712:IVC786718 JEY786712:JEY786718 JOU786712:JOU786718 JYQ786712:JYQ786718 KIM786712:KIM786718 KSI786712:KSI786718 LCE786712:LCE786718 LMA786712:LMA786718 LVW786712:LVW786718 MFS786712:MFS786718 MPO786712:MPO786718 MZK786712:MZK786718 NJG786712:NJG786718 NTC786712:NTC786718 OCY786712:OCY786718 OMU786712:OMU786718 OWQ786712:OWQ786718 PGM786712:PGM786718 PQI786712:PQI786718 QAE786712:QAE786718 QKA786712:QKA786718 QTW786712:QTW786718 RDS786712:RDS786718 RNO786712:RNO786718 RXK786712:RXK786718 SHG786712:SHG786718 SRC786712:SRC786718 TAY786712:TAY786718 TKU786712:TKU786718 TUQ786712:TUQ786718 UEM786712:UEM786718 UOI786712:UOI786718 UYE786712:UYE786718 VIA786712:VIA786718 VRW786712:VRW786718 WBS786712:WBS786718 WLO786712:WLO786718 WVK786712:WVK786718 C852248:C852254 IY852248:IY852254 SU852248:SU852254 ACQ852248:ACQ852254 AMM852248:AMM852254 AWI852248:AWI852254 BGE852248:BGE852254 BQA852248:BQA852254 BZW852248:BZW852254 CJS852248:CJS852254 CTO852248:CTO852254 DDK852248:DDK852254 DNG852248:DNG852254 DXC852248:DXC852254 EGY852248:EGY852254 EQU852248:EQU852254 FAQ852248:FAQ852254 FKM852248:FKM852254 FUI852248:FUI852254 GEE852248:GEE852254 GOA852248:GOA852254 GXW852248:GXW852254 HHS852248:HHS852254 HRO852248:HRO852254 IBK852248:IBK852254 ILG852248:ILG852254 IVC852248:IVC852254 JEY852248:JEY852254 JOU852248:JOU852254 JYQ852248:JYQ852254 KIM852248:KIM852254 KSI852248:KSI852254 LCE852248:LCE852254 LMA852248:LMA852254 LVW852248:LVW852254 MFS852248:MFS852254 MPO852248:MPO852254 MZK852248:MZK852254 NJG852248:NJG852254 NTC852248:NTC852254 OCY852248:OCY852254 OMU852248:OMU852254 OWQ852248:OWQ852254 PGM852248:PGM852254 PQI852248:PQI852254 QAE852248:QAE852254 QKA852248:QKA852254 QTW852248:QTW852254 RDS852248:RDS852254 RNO852248:RNO852254 RXK852248:RXK852254 SHG852248:SHG852254 SRC852248:SRC852254 TAY852248:TAY852254 TKU852248:TKU852254 TUQ852248:TUQ852254 UEM852248:UEM852254 UOI852248:UOI852254 UYE852248:UYE852254 VIA852248:VIA852254 VRW852248:VRW852254 WBS852248:WBS852254 WLO852248:WLO852254 WVK852248:WVK852254 C917784:C917790 IY917784:IY917790 SU917784:SU917790 ACQ917784:ACQ917790 AMM917784:AMM917790 AWI917784:AWI917790 BGE917784:BGE917790 BQA917784:BQA917790 BZW917784:BZW917790 CJS917784:CJS917790 CTO917784:CTO917790 DDK917784:DDK917790 DNG917784:DNG917790 DXC917784:DXC917790 EGY917784:EGY917790 EQU917784:EQU917790 FAQ917784:FAQ917790 FKM917784:FKM917790 FUI917784:FUI917790 GEE917784:GEE917790 GOA917784:GOA917790 GXW917784:GXW917790 HHS917784:HHS917790 HRO917784:HRO917790 IBK917784:IBK917790 ILG917784:ILG917790 IVC917784:IVC917790 JEY917784:JEY917790 JOU917784:JOU917790 JYQ917784:JYQ917790 KIM917784:KIM917790 KSI917784:KSI917790 LCE917784:LCE917790 LMA917784:LMA917790 LVW917784:LVW917790 MFS917784:MFS917790 MPO917784:MPO917790 MZK917784:MZK917790 NJG917784:NJG917790 NTC917784:NTC917790 OCY917784:OCY917790 OMU917784:OMU917790 OWQ917784:OWQ917790 PGM917784:PGM917790 PQI917784:PQI917790 QAE917784:QAE917790 QKA917784:QKA917790 QTW917784:QTW917790 RDS917784:RDS917790 RNO917784:RNO917790 RXK917784:RXK917790 SHG917784:SHG917790 SRC917784:SRC917790 TAY917784:TAY917790 TKU917784:TKU917790 TUQ917784:TUQ917790 UEM917784:UEM917790 UOI917784:UOI917790 UYE917784:UYE917790 VIA917784:VIA917790 VRW917784:VRW917790 WBS917784:WBS917790 WLO917784:WLO917790 WVK917784:WVK917790 C983320:C983326 IY983320:IY983326 SU983320:SU983326 ACQ983320:ACQ983326 AMM983320:AMM983326 AWI983320:AWI983326 BGE983320:BGE983326 BQA983320:BQA983326 BZW983320:BZW983326 CJS983320:CJS983326 CTO983320:CTO983326 DDK983320:DDK983326 DNG983320:DNG983326 DXC983320:DXC983326 EGY983320:EGY983326 EQU983320:EQU983326 FAQ983320:FAQ983326 FKM983320:FKM983326 FUI983320:FUI983326 GEE983320:GEE983326 GOA983320:GOA983326 GXW983320:GXW983326 HHS983320:HHS983326 HRO983320:HRO983326 IBK983320:IBK983326 ILG983320:ILG983326 IVC983320:IVC983326 JEY983320:JEY983326 JOU983320:JOU983326 JYQ983320:JYQ983326 KIM983320:KIM983326 KSI983320:KSI983326 LCE983320:LCE983326 LMA983320:LMA983326 LVW983320:LVW983326 MFS983320:MFS983326 MPO983320:MPO983326 MZK983320:MZK983326 NJG983320:NJG983326 NTC983320:NTC983326 OCY983320:OCY983326 OMU983320:OMU983326 OWQ983320:OWQ983326 PGM983320:PGM983326 PQI983320:PQI983326 QAE983320:QAE983326 QKA983320:QKA983326 QTW983320:QTW983326 RDS983320:RDS983326 RNO983320:RNO983326 RXK983320:RXK983326 SHG983320:SHG983326 SRC983320:SRC983326 TAY983320:TAY983326 TKU983320:TKU983326 TUQ983320:TUQ983326 UEM983320:UEM983326 UOI983320:UOI983326 UYE983320:UYE983326 VIA983320:VIA983326 VRW983320:VRW983326 WBS983320:WBS983326 WLO983320:WLO983326 WVK983320:WVK983326 C65:C81 IY65:IY81 SU65:SU81 ACQ65:ACQ81 AMM65:AMM81 AWI65:AWI81 BGE65:BGE81 BQA65:BQA81 BZW65:BZW81 CJS65:CJS81 CTO65:CTO81 DDK65:DDK81 DNG65:DNG81 DXC65:DXC81 EGY65:EGY81 EQU65:EQU81 FAQ65:FAQ81 FKM65:FKM81 FUI65:FUI81 GEE65:GEE81 GOA65:GOA81 GXW65:GXW81 HHS65:HHS81 HRO65:HRO81 IBK65:IBK81 ILG65:ILG81 IVC65:IVC81 JEY65:JEY81 JOU65:JOU81 JYQ65:JYQ81 KIM65:KIM81 KSI65:KSI81 LCE65:LCE81 LMA65:LMA81 LVW65:LVW81 MFS65:MFS81 MPO65:MPO81 MZK65:MZK81 NJG65:NJG81 NTC65:NTC81 OCY65:OCY81 OMU65:OMU81 OWQ65:OWQ81 PGM65:PGM81 PQI65:PQI81 QAE65:QAE81 QKA65:QKA81 QTW65:QTW81 RDS65:RDS81 RNO65:RNO81 RXK65:RXK81 SHG65:SHG81 SRC65:SRC81 TAY65:TAY81 TKU65:TKU81 TUQ65:TUQ81 UEM65:UEM81 UOI65:UOI81 UYE65:UYE81 VIA65:VIA81 VRW65:VRW81 WBS65:WBS81 WLO65:WLO81 WVK65:WVK81 C65671:C65687 IY65671:IY65687 SU65671:SU65687 ACQ65671:ACQ65687 AMM65671:AMM65687 AWI65671:AWI65687 BGE65671:BGE65687 BQA65671:BQA65687 BZW65671:BZW65687 CJS65671:CJS65687 CTO65671:CTO65687 DDK65671:DDK65687 DNG65671:DNG65687 DXC65671:DXC65687 EGY65671:EGY65687 EQU65671:EQU65687 FAQ65671:FAQ65687 FKM65671:FKM65687 FUI65671:FUI65687 GEE65671:GEE65687 GOA65671:GOA65687 GXW65671:GXW65687 HHS65671:HHS65687 HRO65671:HRO65687 IBK65671:IBK65687 ILG65671:ILG65687 IVC65671:IVC65687 JEY65671:JEY65687 JOU65671:JOU65687 JYQ65671:JYQ65687 KIM65671:KIM65687 KSI65671:KSI65687 LCE65671:LCE65687 LMA65671:LMA65687 LVW65671:LVW65687 MFS65671:MFS65687 MPO65671:MPO65687 MZK65671:MZK65687 NJG65671:NJG65687 NTC65671:NTC65687 OCY65671:OCY65687 OMU65671:OMU65687 OWQ65671:OWQ65687 PGM65671:PGM65687 PQI65671:PQI65687 QAE65671:QAE65687 QKA65671:QKA65687 QTW65671:QTW65687 RDS65671:RDS65687 RNO65671:RNO65687 RXK65671:RXK65687 SHG65671:SHG65687 SRC65671:SRC65687 TAY65671:TAY65687 TKU65671:TKU65687 TUQ65671:TUQ65687 UEM65671:UEM65687 UOI65671:UOI65687 UYE65671:UYE65687 VIA65671:VIA65687 VRW65671:VRW65687 WBS65671:WBS65687 WLO65671:WLO65687 WVK65671:WVK65687 C131207:C131223 IY131207:IY131223 SU131207:SU131223 ACQ131207:ACQ131223 AMM131207:AMM131223 AWI131207:AWI131223 BGE131207:BGE131223 BQA131207:BQA131223 BZW131207:BZW131223 CJS131207:CJS131223 CTO131207:CTO131223 DDK131207:DDK131223 DNG131207:DNG131223 DXC131207:DXC131223 EGY131207:EGY131223 EQU131207:EQU131223 FAQ131207:FAQ131223 FKM131207:FKM131223 FUI131207:FUI131223 GEE131207:GEE131223 GOA131207:GOA131223 GXW131207:GXW131223 HHS131207:HHS131223 HRO131207:HRO131223 IBK131207:IBK131223 ILG131207:ILG131223 IVC131207:IVC131223 JEY131207:JEY131223 JOU131207:JOU131223 JYQ131207:JYQ131223 KIM131207:KIM131223 KSI131207:KSI131223 LCE131207:LCE131223 LMA131207:LMA131223 LVW131207:LVW131223 MFS131207:MFS131223 MPO131207:MPO131223 MZK131207:MZK131223 NJG131207:NJG131223 NTC131207:NTC131223 OCY131207:OCY131223 OMU131207:OMU131223 OWQ131207:OWQ131223 PGM131207:PGM131223 PQI131207:PQI131223 QAE131207:QAE131223 QKA131207:QKA131223 QTW131207:QTW131223 RDS131207:RDS131223 RNO131207:RNO131223 RXK131207:RXK131223 SHG131207:SHG131223 SRC131207:SRC131223 TAY131207:TAY131223 TKU131207:TKU131223 TUQ131207:TUQ131223 UEM131207:UEM131223 UOI131207:UOI131223 UYE131207:UYE131223 VIA131207:VIA131223 VRW131207:VRW131223 WBS131207:WBS131223 WLO131207:WLO131223 WVK131207:WVK131223 C196743:C196759 IY196743:IY196759 SU196743:SU196759 ACQ196743:ACQ196759 AMM196743:AMM196759 AWI196743:AWI196759 BGE196743:BGE196759 BQA196743:BQA196759 BZW196743:BZW196759 CJS196743:CJS196759 CTO196743:CTO196759 DDK196743:DDK196759 DNG196743:DNG196759 DXC196743:DXC196759 EGY196743:EGY196759 EQU196743:EQU196759 FAQ196743:FAQ196759 FKM196743:FKM196759 FUI196743:FUI196759 GEE196743:GEE196759 GOA196743:GOA196759 GXW196743:GXW196759 HHS196743:HHS196759 HRO196743:HRO196759 IBK196743:IBK196759 ILG196743:ILG196759 IVC196743:IVC196759 JEY196743:JEY196759 JOU196743:JOU196759 JYQ196743:JYQ196759 KIM196743:KIM196759 KSI196743:KSI196759 LCE196743:LCE196759 LMA196743:LMA196759 LVW196743:LVW196759 MFS196743:MFS196759 MPO196743:MPO196759 MZK196743:MZK196759 NJG196743:NJG196759 NTC196743:NTC196759 OCY196743:OCY196759 OMU196743:OMU196759 OWQ196743:OWQ196759 PGM196743:PGM196759 PQI196743:PQI196759 QAE196743:QAE196759 QKA196743:QKA196759 QTW196743:QTW196759 RDS196743:RDS196759 RNO196743:RNO196759 RXK196743:RXK196759 SHG196743:SHG196759 SRC196743:SRC196759 TAY196743:TAY196759 TKU196743:TKU196759 TUQ196743:TUQ196759 UEM196743:UEM196759 UOI196743:UOI196759 UYE196743:UYE196759 VIA196743:VIA196759 VRW196743:VRW196759 WBS196743:WBS196759 WLO196743:WLO196759 WVK196743:WVK196759 C262279:C262295 IY262279:IY262295 SU262279:SU262295 ACQ262279:ACQ262295 AMM262279:AMM262295 AWI262279:AWI262295 BGE262279:BGE262295 BQA262279:BQA262295 BZW262279:BZW262295 CJS262279:CJS262295 CTO262279:CTO262295 DDK262279:DDK262295 DNG262279:DNG262295 DXC262279:DXC262295 EGY262279:EGY262295 EQU262279:EQU262295 FAQ262279:FAQ262295 FKM262279:FKM262295 FUI262279:FUI262295 GEE262279:GEE262295 GOA262279:GOA262295 GXW262279:GXW262295 HHS262279:HHS262295 HRO262279:HRO262295 IBK262279:IBK262295 ILG262279:ILG262295 IVC262279:IVC262295 JEY262279:JEY262295 JOU262279:JOU262295 JYQ262279:JYQ262295 KIM262279:KIM262295 KSI262279:KSI262295 LCE262279:LCE262295 LMA262279:LMA262295 LVW262279:LVW262295 MFS262279:MFS262295 MPO262279:MPO262295 MZK262279:MZK262295 NJG262279:NJG262295 NTC262279:NTC262295 OCY262279:OCY262295 OMU262279:OMU262295 OWQ262279:OWQ262295 PGM262279:PGM262295 PQI262279:PQI262295 QAE262279:QAE262295 QKA262279:QKA262295 QTW262279:QTW262295 RDS262279:RDS262295 RNO262279:RNO262295 RXK262279:RXK262295 SHG262279:SHG262295 SRC262279:SRC262295 TAY262279:TAY262295 TKU262279:TKU262295 TUQ262279:TUQ262295 UEM262279:UEM262295 UOI262279:UOI262295 UYE262279:UYE262295 VIA262279:VIA262295 VRW262279:VRW262295 WBS262279:WBS262295 WLO262279:WLO262295 WVK262279:WVK262295 C327815:C327831 IY327815:IY327831 SU327815:SU327831 ACQ327815:ACQ327831 AMM327815:AMM327831 AWI327815:AWI327831 BGE327815:BGE327831 BQA327815:BQA327831 BZW327815:BZW327831 CJS327815:CJS327831 CTO327815:CTO327831 DDK327815:DDK327831 DNG327815:DNG327831 DXC327815:DXC327831 EGY327815:EGY327831 EQU327815:EQU327831 FAQ327815:FAQ327831 FKM327815:FKM327831 FUI327815:FUI327831 GEE327815:GEE327831 GOA327815:GOA327831 GXW327815:GXW327831 HHS327815:HHS327831 HRO327815:HRO327831 IBK327815:IBK327831 ILG327815:ILG327831 IVC327815:IVC327831 JEY327815:JEY327831 JOU327815:JOU327831 JYQ327815:JYQ327831 KIM327815:KIM327831 KSI327815:KSI327831 LCE327815:LCE327831 LMA327815:LMA327831 LVW327815:LVW327831 MFS327815:MFS327831 MPO327815:MPO327831 MZK327815:MZK327831 NJG327815:NJG327831 NTC327815:NTC327831 OCY327815:OCY327831 OMU327815:OMU327831 OWQ327815:OWQ327831 PGM327815:PGM327831 PQI327815:PQI327831 QAE327815:QAE327831 QKA327815:QKA327831 QTW327815:QTW327831 RDS327815:RDS327831 RNO327815:RNO327831 RXK327815:RXK327831 SHG327815:SHG327831 SRC327815:SRC327831 TAY327815:TAY327831 TKU327815:TKU327831 TUQ327815:TUQ327831 UEM327815:UEM327831 UOI327815:UOI327831 UYE327815:UYE327831 VIA327815:VIA327831 VRW327815:VRW327831 WBS327815:WBS327831 WLO327815:WLO327831 WVK327815:WVK327831 C393351:C393367 IY393351:IY393367 SU393351:SU393367 ACQ393351:ACQ393367 AMM393351:AMM393367 AWI393351:AWI393367 BGE393351:BGE393367 BQA393351:BQA393367 BZW393351:BZW393367 CJS393351:CJS393367 CTO393351:CTO393367 DDK393351:DDK393367 DNG393351:DNG393367 DXC393351:DXC393367 EGY393351:EGY393367 EQU393351:EQU393367 FAQ393351:FAQ393367 FKM393351:FKM393367 FUI393351:FUI393367 GEE393351:GEE393367 GOA393351:GOA393367 GXW393351:GXW393367 HHS393351:HHS393367 HRO393351:HRO393367 IBK393351:IBK393367 ILG393351:ILG393367 IVC393351:IVC393367 JEY393351:JEY393367 JOU393351:JOU393367 JYQ393351:JYQ393367 KIM393351:KIM393367 KSI393351:KSI393367 LCE393351:LCE393367 LMA393351:LMA393367 LVW393351:LVW393367 MFS393351:MFS393367 MPO393351:MPO393367 MZK393351:MZK393367 NJG393351:NJG393367 NTC393351:NTC393367 OCY393351:OCY393367 OMU393351:OMU393367 OWQ393351:OWQ393367 PGM393351:PGM393367 PQI393351:PQI393367 QAE393351:QAE393367 QKA393351:QKA393367 QTW393351:QTW393367 RDS393351:RDS393367 RNO393351:RNO393367 RXK393351:RXK393367 SHG393351:SHG393367 SRC393351:SRC393367 TAY393351:TAY393367 TKU393351:TKU393367 TUQ393351:TUQ393367 UEM393351:UEM393367 UOI393351:UOI393367 UYE393351:UYE393367 VIA393351:VIA393367 VRW393351:VRW393367 WBS393351:WBS393367 WLO393351:WLO393367 WVK393351:WVK393367 C458887:C458903 IY458887:IY458903 SU458887:SU458903 ACQ458887:ACQ458903 AMM458887:AMM458903 AWI458887:AWI458903 BGE458887:BGE458903 BQA458887:BQA458903 BZW458887:BZW458903 CJS458887:CJS458903 CTO458887:CTO458903 DDK458887:DDK458903 DNG458887:DNG458903 DXC458887:DXC458903 EGY458887:EGY458903 EQU458887:EQU458903 FAQ458887:FAQ458903 FKM458887:FKM458903 FUI458887:FUI458903 GEE458887:GEE458903 GOA458887:GOA458903 GXW458887:GXW458903 HHS458887:HHS458903 HRO458887:HRO458903 IBK458887:IBK458903 ILG458887:ILG458903 IVC458887:IVC458903 JEY458887:JEY458903 JOU458887:JOU458903 JYQ458887:JYQ458903 KIM458887:KIM458903 KSI458887:KSI458903 LCE458887:LCE458903 LMA458887:LMA458903 LVW458887:LVW458903 MFS458887:MFS458903 MPO458887:MPO458903 MZK458887:MZK458903 NJG458887:NJG458903 NTC458887:NTC458903 OCY458887:OCY458903 OMU458887:OMU458903 OWQ458887:OWQ458903 PGM458887:PGM458903 PQI458887:PQI458903 QAE458887:QAE458903 QKA458887:QKA458903 QTW458887:QTW458903 RDS458887:RDS458903 RNO458887:RNO458903 RXK458887:RXK458903 SHG458887:SHG458903 SRC458887:SRC458903 TAY458887:TAY458903 TKU458887:TKU458903 TUQ458887:TUQ458903 UEM458887:UEM458903 UOI458887:UOI458903 UYE458887:UYE458903 VIA458887:VIA458903 VRW458887:VRW458903 WBS458887:WBS458903 WLO458887:WLO458903 WVK458887:WVK458903 C524423:C524439 IY524423:IY524439 SU524423:SU524439 ACQ524423:ACQ524439 AMM524423:AMM524439 AWI524423:AWI524439 BGE524423:BGE524439 BQA524423:BQA524439 BZW524423:BZW524439 CJS524423:CJS524439 CTO524423:CTO524439 DDK524423:DDK524439 DNG524423:DNG524439 DXC524423:DXC524439 EGY524423:EGY524439 EQU524423:EQU524439 FAQ524423:FAQ524439 FKM524423:FKM524439 FUI524423:FUI524439 GEE524423:GEE524439 GOA524423:GOA524439 GXW524423:GXW524439 HHS524423:HHS524439 HRO524423:HRO524439 IBK524423:IBK524439 ILG524423:ILG524439 IVC524423:IVC524439 JEY524423:JEY524439 JOU524423:JOU524439 JYQ524423:JYQ524439 KIM524423:KIM524439 KSI524423:KSI524439 LCE524423:LCE524439 LMA524423:LMA524439 LVW524423:LVW524439 MFS524423:MFS524439 MPO524423:MPO524439 MZK524423:MZK524439 NJG524423:NJG524439 NTC524423:NTC524439 OCY524423:OCY524439 OMU524423:OMU524439 OWQ524423:OWQ524439 PGM524423:PGM524439 PQI524423:PQI524439 QAE524423:QAE524439 QKA524423:QKA524439 QTW524423:QTW524439 RDS524423:RDS524439 RNO524423:RNO524439 RXK524423:RXK524439 SHG524423:SHG524439 SRC524423:SRC524439 TAY524423:TAY524439 TKU524423:TKU524439 TUQ524423:TUQ524439 UEM524423:UEM524439 UOI524423:UOI524439 UYE524423:UYE524439 VIA524423:VIA524439 VRW524423:VRW524439 WBS524423:WBS524439 WLO524423:WLO524439 WVK524423:WVK524439 C589959:C589975 IY589959:IY589975 SU589959:SU589975 ACQ589959:ACQ589975 AMM589959:AMM589975 AWI589959:AWI589975 BGE589959:BGE589975 BQA589959:BQA589975 BZW589959:BZW589975 CJS589959:CJS589975 CTO589959:CTO589975 DDK589959:DDK589975 DNG589959:DNG589975 DXC589959:DXC589975 EGY589959:EGY589975 EQU589959:EQU589975 FAQ589959:FAQ589975 FKM589959:FKM589975 FUI589959:FUI589975 GEE589959:GEE589975 GOA589959:GOA589975 GXW589959:GXW589975 HHS589959:HHS589975 HRO589959:HRO589975 IBK589959:IBK589975 ILG589959:ILG589975 IVC589959:IVC589975 JEY589959:JEY589975 JOU589959:JOU589975 JYQ589959:JYQ589975 KIM589959:KIM589975 KSI589959:KSI589975 LCE589959:LCE589975 LMA589959:LMA589975 LVW589959:LVW589975 MFS589959:MFS589975 MPO589959:MPO589975 MZK589959:MZK589975 NJG589959:NJG589975 NTC589959:NTC589975 OCY589959:OCY589975 OMU589959:OMU589975 OWQ589959:OWQ589975 PGM589959:PGM589975 PQI589959:PQI589975 QAE589959:QAE589975 QKA589959:QKA589975 QTW589959:QTW589975 RDS589959:RDS589975 RNO589959:RNO589975 RXK589959:RXK589975 SHG589959:SHG589975 SRC589959:SRC589975 TAY589959:TAY589975 TKU589959:TKU589975 TUQ589959:TUQ589975 UEM589959:UEM589975 UOI589959:UOI589975 UYE589959:UYE589975 VIA589959:VIA589975 VRW589959:VRW589975 WBS589959:WBS589975 WLO589959:WLO589975 WVK589959:WVK589975 C655495:C655511 IY655495:IY655511 SU655495:SU655511 ACQ655495:ACQ655511 AMM655495:AMM655511 AWI655495:AWI655511 BGE655495:BGE655511 BQA655495:BQA655511 BZW655495:BZW655511 CJS655495:CJS655511 CTO655495:CTO655511 DDK655495:DDK655511 DNG655495:DNG655511 DXC655495:DXC655511 EGY655495:EGY655511 EQU655495:EQU655511 FAQ655495:FAQ655511 FKM655495:FKM655511 FUI655495:FUI655511 GEE655495:GEE655511 GOA655495:GOA655511 GXW655495:GXW655511 HHS655495:HHS655511 HRO655495:HRO655511 IBK655495:IBK655511 ILG655495:ILG655511 IVC655495:IVC655511 JEY655495:JEY655511 JOU655495:JOU655511 JYQ655495:JYQ655511 KIM655495:KIM655511 KSI655495:KSI655511 LCE655495:LCE655511 LMA655495:LMA655511 LVW655495:LVW655511 MFS655495:MFS655511 MPO655495:MPO655511 MZK655495:MZK655511 NJG655495:NJG655511 NTC655495:NTC655511 OCY655495:OCY655511 OMU655495:OMU655511 OWQ655495:OWQ655511 PGM655495:PGM655511 PQI655495:PQI655511 QAE655495:QAE655511 QKA655495:QKA655511 QTW655495:QTW655511 RDS655495:RDS655511 RNO655495:RNO655511 RXK655495:RXK655511 SHG655495:SHG655511 SRC655495:SRC655511 TAY655495:TAY655511 TKU655495:TKU655511 TUQ655495:TUQ655511 UEM655495:UEM655511 UOI655495:UOI655511 UYE655495:UYE655511 VIA655495:VIA655511 VRW655495:VRW655511 WBS655495:WBS655511 WLO655495:WLO655511 WVK655495:WVK655511 C721031:C721047 IY721031:IY721047 SU721031:SU721047 ACQ721031:ACQ721047 AMM721031:AMM721047 AWI721031:AWI721047 BGE721031:BGE721047 BQA721031:BQA721047 BZW721031:BZW721047 CJS721031:CJS721047 CTO721031:CTO721047 DDK721031:DDK721047 DNG721031:DNG721047 DXC721031:DXC721047 EGY721031:EGY721047 EQU721031:EQU721047 FAQ721031:FAQ721047 FKM721031:FKM721047 FUI721031:FUI721047 GEE721031:GEE721047 GOA721031:GOA721047 GXW721031:GXW721047 HHS721031:HHS721047 HRO721031:HRO721047 IBK721031:IBK721047 ILG721031:ILG721047 IVC721031:IVC721047 JEY721031:JEY721047 JOU721031:JOU721047 JYQ721031:JYQ721047 KIM721031:KIM721047 KSI721031:KSI721047 LCE721031:LCE721047 LMA721031:LMA721047 LVW721031:LVW721047 MFS721031:MFS721047 MPO721031:MPO721047 MZK721031:MZK721047 NJG721031:NJG721047 NTC721031:NTC721047 OCY721031:OCY721047 OMU721031:OMU721047 OWQ721031:OWQ721047 PGM721031:PGM721047 PQI721031:PQI721047 QAE721031:QAE721047 QKA721031:QKA721047 QTW721031:QTW721047 RDS721031:RDS721047 RNO721031:RNO721047 RXK721031:RXK721047 SHG721031:SHG721047 SRC721031:SRC721047 TAY721031:TAY721047 TKU721031:TKU721047 TUQ721031:TUQ721047 UEM721031:UEM721047 UOI721031:UOI721047 UYE721031:UYE721047 VIA721031:VIA721047 VRW721031:VRW721047 WBS721031:WBS721047 WLO721031:WLO721047 WVK721031:WVK721047 C786567:C786583 IY786567:IY786583 SU786567:SU786583 ACQ786567:ACQ786583 AMM786567:AMM786583 AWI786567:AWI786583 BGE786567:BGE786583 BQA786567:BQA786583 BZW786567:BZW786583 CJS786567:CJS786583 CTO786567:CTO786583 DDK786567:DDK786583 DNG786567:DNG786583 DXC786567:DXC786583 EGY786567:EGY786583 EQU786567:EQU786583 FAQ786567:FAQ786583 FKM786567:FKM786583 FUI786567:FUI786583 GEE786567:GEE786583 GOA786567:GOA786583 GXW786567:GXW786583 HHS786567:HHS786583 HRO786567:HRO786583 IBK786567:IBK786583 ILG786567:ILG786583 IVC786567:IVC786583 JEY786567:JEY786583 JOU786567:JOU786583 JYQ786567:JYQ786583 KIM786567:KIM786583 KSI786567:KSI786583 LCE786567:LCE786583 LMA786567:LMA786583 LVW786567:LVW786583 MFS786567:MFS786583 MPO786567:MPO786583 MZK786567:MZK786583 NJG786567:NJG786583 NTC786567:NTC786583 OCY786567:OCY786583 OMU786567:OMU786583 OWQ786567:OWQ786583 PGM786567:PGM786583 PQI786567:PQI786583 QAE786567:QAE786583 QKA786567:QKA786583 QTW786567:QTW786583 RDS786567:RDS786583 RNO786567:RNO786583 RXK786567:RXK786583 SHG786567:SHG786583 SRC786567:SRC786583 TAY786567:TAY786583 TKU786567:TKU786583 TUQ786567:TUQ786583 UEM786567:UEM786583 UOI786567:UOI786583 UYE786567:UYE786583 VIA786567:VIA786583 VRW786567:VRW786583 WBS786567:WBS786583 WLO786567:WLO786583 WVK786567:WVK786583 C852103:C852119 IY852103:IY852119 SU852103:SU852119 ACQ852103:ACQ852119 AMM852103:AMM852119 AWI852103:AWI852119 BGE852103:BGE852119 BQA852103:BQA852119 BZW852103:BZW852119 CJS852103:CJS852119 CTO852103:CTO852119 DDK852103:DDK852119 DNG852103:DNG852119 DXC852103:DXC852119 EGY852103:EGY852119 EQU852103:EQU852119 FAQ852103:FAQ852119 FKM852103:FKM852119 FUI852103:FUI852119 GEE852103:GEE852119 GOA852103:GOA852119 GXW852103:GXW852119 HHS852103:HHS852119 HRO852103:HRO852119 IBK852103:IBK852119 ILG852103:ILG852119 IVC852103:IVC852119 JEY852103:JEY852119 JOU852103:JOU852119 JYQ852103:JYQ852119 KIM852103:KIM852119 KSI852103:KSI852119 LCE852103:LCE852119 LMA852103:LMA852119 LVW852103:LVW852119 MFS852103:MFS852119 MPO852103:MPO852119 MZK852103:MZK852119 NJG852103:NJG852119 NTC852103:NTC852119 OCY852103:OCY852119 OMU852103:OMU852119 OWQ852103:OWQ852119 PGM852103:PGM852119 PQI852103:PQI852119 QAE852103:QAE852119 QKA852103:QKA852119 QTW852103:QTW852119 RDS852103:RDS852119 RNO852103:RNO852119 RXK852103:RXK852119 SHG852103:SHG852119 SRC852103:SRC852119 TAY852103:TAY852119 TKU852103:TKU852119 TUQ852103:TUQ852119 UEM852103:UEM852119 UOI852103:UOI852119 UYE852103:UYE852119 VIA852103:VIA852119 VRW852103:VRW852119 WBS852103:WBS852119 WLO852103:WLO852119 WVK852103:WVK852119 C917639:C917655 IY917639:IY917655 SU917639:SU917655 ACQ917639:ACQ917655 AMM917639:AMM917655 AWI917639:AWI917655 BGE917639:BGE917655 BQA917639:BQA917655 BZW917639:BZW917655 CJS917639:CJS917655 CTO917639:CTO917655 DDK917639:DDK917655 DNG917639:DNG917655 DXC917639:DXC917655 EGY917639:EGY917655 EQU917639:EQU917655 FAQ917639:FAQ917655 FKM917639:FKM917655 FUI917639:FUI917655 GEE917639:GEE917655 GOA917639:GOA917655 GXW917639:GXW917655 HHS917639:HHS917655 HRO917639:HRO917655 IBK917639:IBK917655 ILG917639:ILG917655 IVC917639:IVC917655 JEY917639:JEY917655 JOU917639:JOU917655 JYQ917639:JYQ917655 KIM917639:KIM917655 KSI917639:KSI917655 LCE917639:LCE917655 LMA917639:LMA917655 LVW917639:LVW917655 MFS917639:MFS917655 MPO917639:MPO917655 MZK917639:MZK917655 NJG917639:NJG917655 NTC917639:NTC917655 OCY917639:OCY917655 OMU917639:OMU917655 OWQ917639:OWQ917655 PGM917639:PGM917655 PQI917639:PQI917655 QAE917639:QAE917655 QKA917639:QKA917655 QTW917639:QTW917655 RDS917639:RDS917655 RNO917639:RNO917655 RXK917639:RXK917655 SHG917639:SHG917655 SRC917639:SRC917655 TAY917639:TAY917655 TKU917639:TKU917655 TUQ917639:TUQ917655 UEM917639:UEM917655 UOI917639:UOI917655 UYE917639:UYE917655 VIA917639:VIA917655 VRW917639:VRW917655 WBS917639:WBS917655 WLO917639:WLO917655 WVK917639:WVK917655 C983175:C983191 IY983175:IY983191 SU983175:SU983191 ACQ983175:ACQ983191 AMM983175:AMM983191 AWI983175:AWI983191 BGE983175:BGE983191 BQA983175:BQA983191 BZW983175:BZW983191 CJS983175:CJS983191 CTO983175:CTO983191 DDK983175:DDK983191 DNG983175:DNG983191 DXC983175:DXC983191 EGY983175:EGY983191 EQU983175:EQU983191 FAQ983175:FAQ983191 FKM983175:FKM983191 FUI983175:FUI983191 GEE983175:GEE983191 GOA983175:GOA983191 GXW983175:GXW983191 HHS983175:HHS983191 HRO983175:HRO983191 IBK983175:IBK983191 ILG983175:ILG983191 IVC983175:IVC983191 JEY983175:JEY983191 JOU983175:JOU983191 JYQ983175:JYQ983191 KIM983175:KIM983191 KSI983175:KSI983191 LCE983175:LCE983191 LMA983175:LMA983191 LVW983175:LVW983191 MFS983175:MFS983191 MPO983175:MPO983191 MZK983175:MZK983191 NJG983175:NJG983191 NTC983175:NTC983191 OCY983175:OCY983191 OMU983175:OMU983191 OWQ983175:OWQ983191 PGM983175:PGM983191 PQI983175:PQI983191 QAE983175:QAE983191 QKA983175:QKA983191 QTW983175:QTW983191 RDS983175:RDS983191 RNO983175:RNO983191 RXK983175:RXK983191 SHG983175:SHG983191 SRC983175:SRC983191 TAY983175:TAY983191 TKU983175:TKU983191 TUQ983175:TUQ983191 UEM983175:UEM983191 UOI983175:UOI983191 UYE983175:UYE983191 VIA983175:VIA983191 VRW983175:VRW983191 WBS983175:WBS983191 WLO983175:WLO983191 WVK983175:WVK983191 C245:C259 IY245:IY259 SU245:SU259 ACQ245:ACQ259 AMM245:AMM259 AWI245:AWI259 BGE245:BGE259 BQA245:BQA259 BZW245:BZW259 CJS245:CJS259 CTO245:CTO259 DDK245:DDK259 DNG245:DNG259 DXC245:DXC259 EGY245:EGY259 EQU245:EQU259 FAQ245:FAQ259 FKM245:FKM259 FUI245:FUI259 GEE245:GEE259 GOA245:GOA259 GXW245:GXW259 HHS245:HHS259 HRO245:HRO259 IBK245:IBK259 ILG245:ILG259 IVC245:IVC259 JEY245:JEY259 JOU245:JOU259 JYQ245:JYQ259 KIM245:KIM259 KSI245:KSI259 LCE245:LCE259 LMA245:LMA259 LVW245:LVW259 MFS245:MFS259 MPO245:MPO259 MZK245:MZK259 NJG245:NJG259 NTC245:NTC259 OCY245:OCY259 OMU245:OMU259 OWQ245:OWQ259 PGM245:PGM259 PQI245:PQI259 QAE245:QAE259 QKA245:QKA259 QTW245:QTW259 RDS245:RDS259 RNO245:RNO259 RXK245:RXK259 SHG245:SHG259 SRC245:SRC259 TAY245:TAY259 TKU245:TKU259 TUQ245:TUQ259 UEM245:UEM259 UOI245:UOI259 UYE245:UYE259 VIA245:VIA259 VRW245:VRW259 WBS245:WBS259 WLO245:WLO259 WVK245:WVK259 C65799:C65813 IY65799:IY65813 SU65799:SU65813 ACQ65799:ACQ65813 AMM65799:AMM65813 AWI65799:AWI65813 BGE65799:BGE65813 BQA65799:BQA65813 BZW65799:BZW65813 CJS65799:CJS65813 CTO65799:CTO65813 DDK65799:DDK65813 DNG65799:DNG65813 DXC65799:DXC65813 EGY65799:EGY65813 EQU65799:EQU65813 FAQ65799:FAQ65813 FKM65799:FKM65813 FUI65799:FUI65813 GEE65799:GEE65813 GOA65799:GOA65813 GXW65799:GXW65813 HHS65799:HHS65813 HRO65799:HRO65813 IBK65799:IBK65813 ILG65799:ILG65813 IVC65799:IVC65813 JEY65799:JEY65813 JOU65799:JOU65813 JYQ65799:JYQ65813 KIM65799:KIM65813 KSI65799:KSI65813 LCE65799:LCE65813 LMA65799:LMA65813 LVW65799:LVW65813 MFS65799:MFS65813 MPO65799:MPO65813 MZK65799:MZK65813 NJG65799:NJG65813 NTC65799:NTC65813 OCY65799:OCY65813 OMU65799:OMU65813 OWQ65799:OWQ65813 PGM65799:PGM65813 PQI65799:PQI65813 QAE65799:QAE65813 QKA65799:QKA65813 QTW65799:QTW65813 RDS65799:RDS65813 RNO65799:RNO65813 RXK65799:RXK65813 SHG65799:SHG65813 SRC65799:SRC65813 TAY65799:TAY65813 TKU65799:TKU65813 TUQ65799:TUQ65813 UEM65799:UEM65813 UOI65799:UOI65813 UYE65799:UYE65813 VIA65799:VIA65813 VRW65799:VRW65813 WBS65799:WBS65813 WLO65799:WLO65813 WVK65799:WVK65813 C131335:C131349 IY131335:IY131349 SU131335:SU131349 ACQ131335:ACQ131349 AMM131335:AMM131349 AWI131335:AWI131349 BGE131335:BGE131349 BQA131335:BQA131349 BZW131335:BZW131349 CJS131335:CJS131349 CTO131335:CTO131349 DDK131335:DDK131349 DNG131335:DNG131349 DXC131335:DXC131349 EGY131335:EGY131349 EQU131335:EQU131349 FAQ131335:FAQ131349 FKM131335:FKM131349 FUI131335:FUI131349 GEE131335:GEE131349 GOA131335:GOA131349 GXW131335:GXW131349 HHS131335:HHS131349 HRO131335:HRO131349 IBK131335:IBK131349 ILG131335:ILG131349 IVC131335:IVC131349 JEY131335:JEY131349 JOU131335:JOU131349 JYQ131335:JYQ131349 KIM131335:KIM131349 KSI131335:KSI131349 LCE131335:LCE131349 LMA131335:LMA131349 LVW131335:LVW131349 MFS131335:MFS131349 MPO131335:MPO131349 MZK131335:MZK131349 NJG131335:NJG131349 NTC131335:NTC131349 OCY131335:OCY131349 OMU131335:OMU131349 OWQ131335:OWQ131349 PGM131335:PGM131349 PQI131335:PQI131349 QAE131335:QAE131349 QKA131335:QKA131349 QTW131335:QTW131349 RDS131335:RDS131349 RNO131335:RNO131349 RXK131335:RXK131349 SHG131335:SHG131349 SRC131335:SRC131349 TAY131335:TAY131349 TKU131335:TKU131349 TUQ131335:TUQ131349 UEM131335:UEM131349 UOI131335:UOI131349 UYE131335:UYE131349 VIA131335:VIA131349 VRW131335:VRW131349 WBS131335:WBS131349 WLO131335:WLO131349 WVK131335:WVK131349 C196871:C196885 IY196871:IY196885 SU196871:SU196885 ACQ196871:ACQ196885 AMM196871:AMM196885 AWI196871:AWI196885 BGE196871:BGE196885 BQA196871:BQA196885 BZW196871:BZW196885 CJS196871:CJS196885 CTO196871:CTO196885 DDK196871:DDK196885 DNG196871:DNG196885 DXC196871:DXC196885 EGY196871:EGY196885 EQU196871:EQU196885 FAQ196871:FAQ196885 FKM196871:FKM196885 FUI196871:FUI196885 GEE196871:GEE196885 GOA196871:GOA196885 GXW196871:GXW196885 HHS196871:HHS196885 HRO196871:HRO196885 IBK196871:IBK196885 ILG196871:ILG196885 IVC196871:IVC196885 JEY196871:JEY196885 JOU196871:JOU196885 JYQ196871:JYQ196885 KIM196871:KIM196885 KSI196871:KSI196885 LCE196871:LCE196885 LMA196871:LMA196885 LVW196871:LVW196885 MFS196871:MFS196885 MPO196871:MPO196885 MZK196871:MZK196885 NJG196871:NJG196885 NTC196871:NTC196885 OCY196871:OCY196885 OMU196871:OMU196885 OWQ196871:OWQ196885 PGM196871:PGM196885 PQI196871:PQI196885 QAE196871:QAE196885 QKA196871:QKA196885 QTW196871:QTW196885 RDS196871:RDS196885 RNO196871:RNO196885 RXK196871:RXK196885 SHG196871:SHG196885 SRC196871:SRC196885 TAY196871:TAY196885 TKU196871:TKU196885 TUQ196871:TUQ196885 UEM196871:UEM196885 UOI196871:UOI196885 UYE196871:UYE196885 VIA196871:VIA196885 VRW196871:VRW196885 WBS196871:WBS196885 WLO196871:WLO196885 WVK196871:WVK196885 C262407:C262421 IY262407:IY262421 SU262407:SU262421 ACQ262407:ACQ262421 AMM262407:AMM262421 AWI262407:AWI262421 BGE262407:BGE262421 BQA262407:BQA262421 BZW262407:BZW262421 CJS262407:CJS262421 CTO262407:CTO262421 DDK262407:DDK262421 DNG262407:DNG262421 DXC262407:DXC262421 EGY262407:EGY262421 EQU262407:EQU262421 FAQ262407:FAQ262421 FKM262407:FKM262421 FUI262407:FUI262421 GEE262407:GEE262421 GOA262407:GOA262421 GXW262407:GXW262421 HHS262407:HHS262421 HRO262407:HRO262421 IBK262407:IBK262421 ILG262407:ILG262421 IVC262407:IVC262421 JEY262407:JEY262421 JOU262407:JOU262421 JYQ262407:JYQ262421 KIM262407:KIM262421 KSI262407:KSI262421 LCE262407:LCE262421 LMA262407:LMA262421 LVW262407:LVW262421 MFS262407:MFS262421 MPO262407:MPO262421 MZK262407:MZK262421 NJG262407:NJG262421 NTC262407:NTC262421 OCY262407:OCY262421 OMU262407:OMU262421 OWQ262407:OWQ262421 PGM262407:PGM262421 PQI262407:PQI262421 QAE262407:QAE262421 QKA262407:QKA262421 QTW262407:QTW262421 RDS262407:RDS262421 RNO262407:RNO262421 RXK262407:RXK262421 SHG262407:SHG262421 SRC262407:SRC262421 TAY262407:TAY262421 TKU262407:TKU262421 TUQ262407:TUQ262421 UEM262407:UEM262421 UOI262407:UOI262421 UYE262407:UYE262421 VIA262407:VIA262421 VRW262407:VRW262421 WBS262407:WBS262421 WLO262407:WLO262421 WVK262407:WVK262421 C327943:C327957 IY327943:IY327957 SU327943:SU327957 ACQ327943:ACQ327957 AMM327943:AMM327957 AWI327943:AWI327957 BGE327943:BGE327957 BQA327943:BQA327957 BZW327943:BZW327957 CJS327943:CJS327957 CTO327943:CTO327957 DDK327943:DDK327957 DNG327943:DNG327957 DXC327943:DXC327957 EGY327943:EGY327957 EQU327943:EQU327957 FAQ327943:FAQ327957 FKM327943:FKM327957 FUI327943:FUI327957 GEE327943:GEE327957 GOA327943:GOA327957 GXW327943:GXW327957 HHS327943:HHS327957 HRO327943:HRO327957 IBK327943:IBK327957 ILG327943:ILG327957 IVC327943:IVC327957 JEY327943:JEY327957 JOU327943:JOU327957 JYQ327943:JYQ327957 KIM327943:KIM327957 KSI327943:KSI327957 LCE327943:LCE327957 LMA327943:LMA327957 LVW327943:LVW327957 MFS327943:MFS327957 MPO327943:MPO327957 MZK327943:MZK327957 NJG327943:NJG327957 NTC327943:NTC327957 OCY327943:OCY327957 OMU327943:OMU327957 OWQ327943:OWQ327957 PGM327943:PGM327957 PQI327943:PQI327957 QAE327943:QAE327957 QKA327943:QKA327957 QTW327943:QTW327957 RDS327943:RDS327957 RNO327943:RNO327957 RXK327943:RXK327957 SHG327943:SHG327957 SRC327943:SRC327957 TAY327943:TAY327957 TKU327943:TKU327957 TUQ327943:TUQ327957 UEM327943:UEM327957 UOI327943:UOI327957 UYE327943:UYE327957 VIA327943:VIA327957 VRW327943:VRW327957 WBS327943:WBS327957 WLO327943:WLO327957 WVK327943:WVK327957 C393479:C393493 IY393479:IY393493 SU393479:SU393493 ACQ393479:ACQ393493 AMM393479:AMM393493 AWI393479:AWI393493 BGE393479:BGE393493 BQA393479:BQA393493 BZW393479:BZW393493 CJS393479:CJS393493 CTO393479:CTO393493 DDK393479:DDK393493 DNG393479:DNG393493 DXC393479:DXC393493 EGY393479:EGY393493 EQU393479:EQU393493 FAQ393479:FAQ393493 FKM393479:FKM393493 FUI393479:FUI393493 GEE393479:GEE393493 GOA393479:GOA393493 GXW393479:GXW393493 HHS393479:HHS393493 HRO393479:HRO393493 IBK393479:IBK393493 ILG393479:ILG393493 IVC393479:IVC393493 JEY393479:JEY393493 JOU393479:JOU393493 JYQ393479:JYQ393493 KIM393479:KIM393493 KSI393479:KSI393493 LCE393479:LCE393493 LMA393479:LMA393493 LVW393479:LVW393493 MFS393479:MFS393493 MPO393479:MPO393493 MZK393479:MZK393493 NJG393479:NJG393493 NTC393479:NTC393493 OCY393479:OCY393493 OMU393479:OMU393493 OWQ393479:OWQ393493 PGM393479:PGM393493 PQI393479:PQI393493 QAE393479:QAE393493 QKA393479:QKA393493 QTW393479:QTW393493 RDS393479:RDS393493 RNO393479:RNO393493 RXK393479:RXK393493 SHG393479:SHG393493 SRC393479:SRC393493 TAY393479:TAY393493 TKU393479:TKU393493 TUQ393479:TUQ393493 UEM393479:UEM393493 UOI393479:UOI393493 UYE393479:UYE393493 VIA393479:VIA393493 VRW393479:VRW393493 WBS393479:WBS393493 WLO393479:WLO393493 WVK393479:WVK393493 C459015:C459029 IY459015:IY459029 SU459015:SU459029 ACQ459015:ACQ459029 AMM459015:AMM459029 AWI459015:AWI459029 BGE459015:BGE459029 BQA459015:BQA459029 BZW459015:BZW459029 CJS459015:CJS459029 CTO459015:CTO459029 DDK459015:DDK459029 DNG459015:DNG459029 DXC459015:DXC459029 EGY459015:EGY459029 EQU459015:EQU459029 FAQ459015:FAQ459029 FKM459015:FKM459029 FUI459015:FUI459029 GEE459015:GEE459029 GOA459015:GOA459029 GXW459015:GXW459029 HHS459015:HHS459029 HRO459015:HRO459029 IBK459015:IBK459029 ILG459015:ILG459029 IVC459015:IVC459029 JEY459015:JEY459029 JOU459015:JOU459029 JYQ459015:JYQ459029 KIM459015:KIM459029 KSI459015:KSI459029 LCE459015:LCE459029 LMA459015:LMA459029 LVW459015:LVW459029 MFS459015:MFS459029 MPO459015:MPO459029 MZK459015:MZK459029 NJG459015:NJG459029 NTC459015:NTC459029 OCY459015:OCY459029 OMU459015:OMU459029 OWQ459015:OWQ459029 PGM459015:PGM459029 PQI459015:PQI459029 QAE459015:QAE459029 QKA459015:QKA459029 QTW459015:QTW459029 RDS459015:RDS459029 RNO459015:RNO459029 RXK459015:RXK459029 SHG459015:SHG459029 SRC459015:SRC459029 TAY459015:TAY459029 TKU459015:TKU459029 TUQ459015:TUQ459029 UEM459015:UEM459029 UOI459015:UOI459029 UYE459015:UYE459029 VIA459015:VIA459029 VRW459015:VRW459029 WBS459015:WBS459029 WLO459015:WLO459029 WVK459015:WVK459029 C524551:C524565 IY524551:IY524565 SU524551:SU524565 ACQ524551:ACQ524565 AMM524551:AMM524565 AWI524551:AWI524565 BGE524551:BGE524565 BQA524551:BQA524565 BZW524551:BZW524565 CJS524551:CJS524565 CTO524551:CTO524565 DDK524551:DDK524565 DNG524551:DNG524565 DXC524551:DXC524565 EGY524551:EGY524565 EQU524551:EQU524565 FAQ524551:FAQ524565 FKM524551:FKM524565 FUI524551:FUI524565 GEE524551:GEE524565 GOA524551:GOA524565 GXW524551:GXW524565 HHS524551:HHS524565 HRO524551:HRO524565 IBK524551:IBK524565 ILG524551:ILG524565 IVC524551:IVC524565 JEY524551:JEY524565 JOU524551:JOU524565 JYQ524551:JYQ524565 KIM524551:KIM524565 KSI524551:KSI524565 LCE524551:LCE524565 LMA524551:LMA524565 LVW524551:LVW524565 MFS524551:MFS524565 MPO524551:MPO524565 MZK524551:MZK524565 NJG524551:NJG524565 NTC524551:NTC524565 OCY524551:OCY524565 OMU524551:OMU524565 OWQ524551:OWQ524565 PGM524551:PGM524565 PQI524551:PQI524565 QAE524551:QAE524565 QKA524551:QKA524565 QTW524551:QTW524565 RDS524551:RDS524565 RNO524551:RNO524565 RXK524551:RXK524565 SHG524551:SHG524565 SRC524551:SRC524565 TAY524551:TAY524565 TKU524551:TKU524565 TUQ524551:TUQ524565 UEM524551:UEM524565 UOI524551:UOI524565 UYE524551:UYE524565 VIA524551:VIA524565 VRW524551:VRW524565 WBS524551:WBS524565 WLO524551:WLO524565 WVK524551:WVK524565 C590087:C590101 IY590087:IY590101 SU590087:SU590101 ACQ590087:ACQ590101 AMM590087:AMM590101 AWI590087:AWI590101 BGE590087:BGE590101 BQA590087:BQA590101 BZW590087:BZW590101 CJS590087:CJS590101 CTO590087:CTO590101 DDK590087:DDK590101 DNG590087:DNG590101 DXC590087:DXC590101 EGY590087:EGY590101 EQU590087:EQU590101 FAQ590087:FAQ590101 FKM590087:FKM590101 FUI590087:FUI590101 GEE590087:GEE590101 GOA590087:GOA590101 GXW590087:GXW590101 HHS590087:HHS590101 HRO590087:HRO590101 IBK590087:IBK590101 ILG590087:ILG590101 IVC590087:IVC590101 JEY590087:JEY590101 JOU590087:JOU590101 JYQ590087:JYQ590101 KIM590087:KIM590101 KSI590087:KSI590101 LCE590087:LCE590101 LMA590087:LMA590101 LVW590087:LVW590101 MFS590087:MFS590101 MPO590087:MPO590101 MZK590087:MZK590101 NJG590087:NJG590101 NTC590087:NTC590101 OCY590087:OCY590101 OMU590087:OMU590101 OWQ590087:OWQ590101 PGM590087:PGM590101 PQI590087:PQI590101 QAE590087:QAE590101 QKA590087:QKA590101 QTW590087:QTW590101 RDS590087:RDS590101 RNO590087:RNO590101 RXK590087:RXK590101 SHG590087:SHG590101 SRC590087:SRC590101 TAY590087:TAY590101 TKU590087:TKU590101 TUQ590087:TUQ590101 UEM590087:UEM590101 UOI590087:UOI590101 UYE590087:UYE590101 VIA590087:VIA590101 VRW590087:VRW590101 WBS590087:WBS590101 WLO590087:WLO590101 WVK590087:WVK590101 C655623:C655637 IY655623:IY655637 SU655623:SU655637 ACQ655623:ACQ655637 AMM655623:AMM655637 AWI655623:AWI655637 BGE655623:BGE655637 BQA655623:BQA655637 BZW655623:BZW655637 CJS655623:CJS655637 CTO655623:CTO655637 DDK655623:DDK655637 DNG655623:DNG655637 DXC655623:DXC655637 EGY655623:EGY655637 EQU655623:EQU655637 FAQ655623:FAQ655637 FKM655623:FKM655637 FUI655623:FUI655637 GEE655623:GEE655637 GOA655623:GOA655637 GXW655623:GXW655637 HHS655623:HHS655637 HRO655623:HRO655637 IBK655623:IBK655637 ILG655623:ILG655637 IVC655623:IVC655637 JEY655623:JEY655637 JOU655623:JOU655637 JYQ655623:JYQ655637 KIM655623:KIM655637 KSI655623:KSI655637 LCE655623:LCE655637 LMA655623:LMA655637 LVW655623:LVW655637 MFS655623:MFS655637 MPO655623:MPO655637 MZK655623:MZK655637 NJG655623:NJG655637 NTC655623:NTC655637 OCY655623:OCY655637 OMU655623:OMU655637 OWQ655623:OWQ655637 PGM655623:PGM655637 PQI655623:PQI655637 QAE655623:QAE655637 QKA655623:QKA655637 QTW655623:QTW655637 RDS655623:RDS655637 RNO655623:RNO655637 RXK655623:RXK655637 SHG655623:SHG655637 SRC655623:SRC655637 TAY655623:TAY655637 TKU655623:TKU655637 TUQ655623:TUQ655637 UEM655623:UEM655637 UOI655623:UOI655637 UYE655623:UYE655637 VIA655623:VIA655637 VRW655623:VRW655637 WBS655623:WBS655637 WLO655623:WLO655637 WVK655623:WVK655637 C721159:C721173 IY721159:IY721173 SU721159:SU721173 ACQ721159:ACQ721173 AMM721159:AMM721173 AWI721159:AWI721173 BGE721159:BGE721173 BQA721159:BQA721173 BZW721159:BZW721173 CJS721159:CJS721173 CTO721159:CTO721173 DDK721159:DDK721173 DNG721159:DNG721173 DXC721159:DXC721173 EGY721159:EGY721173 EQU721159:EQU721173 FAQ721159:FAQ721173 FKM721159:FKM721173 FUI721159:FUI721173 GEE721159:GEE721173 GOA721159:GOA721173 GXW721159:GXW721173 HHS721159:HHS721173 HRO721159:HRO721173 IBK721159:IBK721173 ILG721159:ILG721173 IVC721159:IVC721173 JEY721159:JEY721173 JOU721159:JOU721173 JYQ721159:JYQ721173 KIM721159:KIM721173 KSI721159:KSI721173 LCE721159:LCE721173 LMA721159:LMA721173 LVW721159:LVW721173 MFS721159:MFS721173 MPO721159:MPO721173 MZK721159:MZK721173 NJG721159:NJG721173 NTC721159:NTC721173 OCY721159:OCY721173 OMU721159:OMU721173 OWQ721159:OWQ721173 PGM721159:PGM721173 PQI721159:PQI721173 QAE721159:QAE721173 QKA721159:QKA721173 QTW721159:QTW721173 RDS721159:RDS721173 RNO721159:RNO721173 RXK721159:RXK721173 SHG721159:SHG721173 SRC721159:SRC721173 TAY721159:TAY721173 TKU721159:TKU721173 TUQ721159:TUQ721173 UEM721159:UEM721173 UOI721159:UOI721173 UYE721159:UYE721173 VIA721159:VIA721173 VRW721159:VRW721173 WBS721159:WBS721173 WLO721159:WLO721173 WVK721159:WVK721173 C786695:C786709 IY786695:IY786709 SU786695:SU786709 ACQ786695:ACQ786709 AMM786695:AMM786709 AWI786695:AWI786709 BGE786695:BGE786709 BQA786695:BQA786709 BZW786695:BZW786709 CJS786695:CJS786709 CTO786695:CTO786709 DDK786695:DDK786709 DNG786695:DNG786709 DXC786695:DXC786709 EGY786695:EGY786709 EQU786695:EQU786709 FAQ786695:FAQ786709 FKM786695:FKM786709 FUI786695:FUI786709 GEE786695:GEE786709 GOA786695:GOA786709 GXW786695:GXW786709 HHS786695:HHS786709 HRO786695:HRO786709 IBK786695:IBK786709 ILG786695:ILG786709 IVC786695:IVC786709 JEY786695:JEY786709 JOU786695:JOU786709 JYQ786695:JYQ786709 KIM786695:KIM786709 KSI786695:KSI786709 LCE786695:LCE786709 LMA786695:LMA786709 LVW786695:LVW786709 MFS786695:MFS786709 MPO786695:MPO786709 MZK786695:MZK786709 NJG786695:NJG786709 NTC786695:NTC786709 OCY786695:OCY786709 OMU786695:OMU786709 OWQ786695:OWQ786709 PGM786695:PGM786709 PQI786695:PQI786709 QAE786695:QAE786709 QKA786695:QKA786709 QTW786695:QTW786709 RDS786695:RDS786709 RNO786695:RNO786709 RXK786695:RXK786709 SHG786695:SHG786709 SRC786695:SRC786709 TAY786695:TAY786709 TKU786695:TKU786709 TUQ786695:TUQ786709 UEM786695:UEM786709 UOI786695:UOI786709 UYE786695:UYE786709 VIA786695:VIA786709 VRW786695:VRW786709 WBS786695:WBS786709 WLO786695:WLO786709 WVK786695:WVK786709 C852231:C852245 IY852231:IY852245 SU852231:SU852245 ACQ852231:ACQ852245 AMM852231:AMM852245 AWI852231:AWI852245 BGE852231:BGE852245 BQA852231:BQA852245 BZW852231:BZW852245 CJS852231:CJS852245 CTO852231:CTO852245 DDK852231:DDK852245 DNG852231:DNG852245 DXC852231:DXC852245 EGY852231:EGY852245 EQU852231:EQU852245 FAQ852231:FAQ852245 FKM852231:FKM852245 FUI852231:FUI852245 GEE852231:GEE852245 GOA852231:GOA852245 GXW852231:GXW852245 HHS852231:HHS852245 HRO852231:HRO852245 IBK852231:IBK852245 ILG852231:ILG852245 IVC852231:IVC852245 JEY852231:JEY852245 JOU852231:JOU852245 JYQ852231:JYQ852245 KIM852231:KIM852245 KSI852231:KSI852245 LCE852231:LCE852245 LMA852231:LMA852245 LVW852231:LVW852245 MFS852231:MFS852245 MPO852231:MPO852245 MZK852231:MZK852245 NJG852231:NJG852245 NTC852231:NTC852245 OCY852231:OCY852245 OMU852231:OMU852245 OWQ852231:OWQ852245 PGM852231:PGM852245 PQI852231:PQI852245 QAE852231:QAE852245 QKA852231:QKA852245 QTW852231:QTW852245 RDS852231:RDS852245 RNO852231:RNO852245 RXK852231:RXK852245 SHG852231:SHG852245 SRC852231:SRC852245 TAY852231:TAY852245 TKU852231:TKU852245 TUQ852231:TUQ852245 UEM852231:UEM852245 UOI852231:UOI852245 UYE852231:UYE852245 VIA852231:VIA852245 VRW852231:VRW852245 WBS852231:WBS852245 WLO852231:WLO852245 WVK852231:WVK852245 C917767:C917781 IY917767:IY917781 SU917767:SU917781 ACQ917767:ACQ917781 AMM917767:AMM917781 AWI917767:AWI917781 BGE917767:BGE917781 BQA917767:BQA917781 BZW917767:BZW917781 CJS917767:CJS917781 CTO917767:CTO917781 DDK917767:DDK917781 DNG917767:DNG917781 DXC917767:DXC917781 EGY917767:EGY917781 EQU917767:EQU917781 FAQ917767:FAQ917781 FKM917767:FKM917781 FUI917767:FUI917781 GEE917767:GEE917781 GOA917767:GOA917781 GXW917767:GXW917781 HHS917767:HHS917781 HRO917767:HRO917781 IBK917767:IBK917781 ILG917767:ILG917781 IVC917767:IVC917781 JEY917767:JEY917781 JOU917767:JOU917781 JYQ917767:JYQ917781 KIM917767:KIM917781 KSI917767:KSI917781 LCE917767:LCE917781 LMA917767:LMA917781 LVW917767:LVW917781 MFS917767:MFS917781 MPO917767:MPO917781 MZK917767:MZK917781 NJG917767:NJG917781 NTC917767:NTC917781 OCY917767:OCY917781 OMU917767:OMU917781 OWQ917767:OWQ917781 PGM917767:PGM917781 PQI917767:PQI917781 QAE917767:QAE917781 QKA917767:QKA917781 QTW917767:QTW917781 RDS917767:RDS917781 RNO917767:RNO917781 RXK917767:RXK917781 SHG917767:SHG917781 SRC917767:SRC917781 TAY917767:TAY917781 TKU917767:TKU917781 TUQ917767:TUQ917781 UEM917767:UEM917781 UOI917767:UOI917781 UYE917767:UYE917781 VIA917767:VIA917781 VRW917767:VRW917781 WBS917767:WBS917781 WLO917767:WLO917781 WVK917767:WVK917781 C983303:C983317 IY983303:IY983317 SU983303:SU983317 ACQ983303:ACQ983317 AMM983303:AMM983317 AWI983303:AWI983317 BGE983303:BGE983317 BQA983303:BQA983317 BZW983303:BZW983317 CJS983303:CJS983317 CTO983303:CTO983317 DDK983303:DDK983317 DNG983303:DNG983317 DXC983303:DXC983317 EGY983303:EGY983317 EQU983303:EQU983317 FAQ983303:FAQ983317 FKM983303:FKM983317 FUI983303:FUI983317 GEE983303:GEE983317 GOA983303:GOA983317 GXW983303:GXW983317 HHS983303:HHS983317 HRO983303:HRO983317 IBK983303:IBK983317 ILG983303:ILG983317 IVC983303:IVC983317 JEY983303:JEY983317 JOU983303:JOU983317 JYQ983303:JYQ983317 KIM983303:KIM983317 KSI983303:KSI983317 LCE983303:LCE983317 LMA983303:LMA983317 LVW983303:LVW983317 MFS983303:MFS983317 MPO983303:MPO983317 MZK983303:MZK983317 NJG983303:NJG983317 NTC983303:NTC983317 OCY983303:OCY983317 OMU983303:OMU983317 OWQ983303:OWQ983317 PGM983303:PGM983317 PQI983303:PQI983317 QAE983303:QAE983317 QKA983303:QKA983317 QTW983303:QTW983317 RDS983303:RDS983317 RNO983303:RNO983317 RXK983303:RXK983317 SHG983303:SHG983317 SRC983303:SRC983317 TAY983303:TAY983317 TKU983303:TKU983317 TUQ983303:TUQ983317 UEM983303:UEM983317 UOI983303:UOI983317 UYE983303:UYE983317 VIA983303:VIA983317 VRW983303:VRW983317 WBS983303:WBS983317 WLO983303:WLO983317 WVK983303:WVK983317 C224:C240 IY224:IY240 SU224:SU240 ACQ224:ACQ240 AMM224:AMM240 AWI224:AWI240 BGE224:BGE240 BQA224:BQA240 BZW224:BZW240 CJS224:CJS240 CTO224:CTO240 DDK224:DDK240 DNG224:DNG240 DXC224:DXC240 EGY224:EGY240 EQU224:EQU240 FAQ224:FAQ240 FKM224:FKM240 FUI224:FUI240 GEE224:GEE240 GOA224:GOA240 GXW224:GXW240 HHS224:HHS240 HRO224:HRO240 IBK224:IBK240 ILG224:ILG240 IVC224:IVC240 JEY224:JEY240 JOU224:JOU240 JYQ224:JYQ240 KIM224:KIM240 KSI224:KSI240 LCE224:LCE240 LMA224:LMA240 LVW224:LVW240 MFS224:MFS240 MPO224:MPO240 MZK224:MZK240 NJG224:NJG240 NTC224:NTC240 OCY224:OCY240 OMU224:OMU240 OWQ224:OWQ240 PGM224:PGM240 PQI224:PQI240 QAE224:QAE240 QKA224:QKA240 QTW224:QTW240 RDS224:RDS240 RNO224:RNO240 RXK224:RXK240 SHG224:SHG240 SRC224:SRC240 TAY224:TAY240 TKU224:TKU240 TUQ224:TUQ240 UEM224:UEM240 UOI224:UOI240 UYE224:UYE240 VIA224:VIA240 VRW224:VRW240 WBS224:WBS240 WLO224:WLO240 WVK224:WVK240 C65778:C65794 IY65778:IY65794 SU65778:SU65794 ACQ65778:ACQ65794 AMM65778:AMM65794 AWI65778:AWI65794 BGE65778:BGE65794 BQA65778:BQA65794 BZW65778:BZW65794 CJS65778:CJS65794 CTO65778:CTO65794 DDK65778:DDK65794 DNG65778:DNG65794 DXC65778:DXC65794 EGY65778:EGY65794 EQU65778:EQU65794 FAQ65778:FAQ65794 FKM65778:FKM65794 FUI65778:FUI65794 GEE65778:GEE65794 GOA65778:GOA65794 GXW65778:GXW65794 HHS65778:HHS65794 HRO65778:HRO65794 IBK65778:IBK65794 ILG65778:ILG65794 IVC65778:IVC65794 JEY65778:JEY65794 JOU65778:JOU65794 JYQ65778:JYQ65794 KIM65778:KIM65794 KSI65778:KSI65794 LCE65778:LCE65794 LMA65778:LMA65794 LVW65778:LVW65794 MFS65778:MFS65794 MPO65778:MPO65794 MZK65778:MZK65794 NJG65778:NJG65794 NTC65778:NTC65794 OCY65778:OCY65794 OMU65778:OMU65794 OWQ65778:OWQ65794 PGM65778:PGM65794 PQI65778:PQI65794 QAE65778:QAE65794 QKA65778:QKA65794 QTW65778:QTW65794 RDS65778:RDS65794 RNO65778:RNO65794 RXK65778:RXK65794 SHG65778:SHG65794 SRC65778:SRC65794 TAY65778:TAY65794 TKU65778:TKU65794 TUQ65778:TUQ65794 UEM65778:UEM65794 UOI65778:UOI65794 UYE65778:UYE65794 VIA65778:VIA65794 VRW65778:VRW65794 WBS65778:WBS65794 WLO65778:WLO65794 WVK65778:WVK65794 C131314:C131330 IY131314:IY131330 SU131314:SU131330 ACQ131314:ACQ131330 AMM131314:AMM131330 AWI131314:AWI131330 BGE131314:BGE131330 BQA131314:BQA131330 BZW131314:BZW131330 CJS131314:CJS131330 CTO131314:CTO131330 DDK131314:DDK131330 DNG131314:DNG131330 DXC131314:DXC131330 EGY131314:EGY131330 EQU131314:EQU131330 FAQ131314:FAQ131330 FKM131314:FKM131330 FUI131314:FUI131330 GEE131314:GEE131330 GOA131314:GOA131330 GXW131314:GXW131330 HHS131314:HHS131330 HRO131314:HRO131330 IBK131314:IBK131330 ILG131314:ILG131330 IVC131314:IVC131330 JEY131314:JEY131330 JOU131314:JOU131330 JYQ131314:JYQ131330 KIM131314:KIM131330 KSI131314:KSI131330 LCE131314:LCE131330 LMA131314:LMA131330 LVW131314:LVW131330 MFS131314:MFS131330 MPO131314:MPO131330 MZK131314:MZK131330 NJG131314:NJG131330 NTC131314:NTC131330 OCY131314:OCY131330 OMU131314:OMU131330 OWQ131314:OWQ131330 PGM131314:PGM131330 PQI131314:PQI131330 QAE131314:QAE131330 QKA131314:QKA131330 QTW131314:QTW131330 RDS131314:RDS131330 RNO131314:RNO131330 RXK131314:RXK131330 SHG131314:SHG131330 SRC131314:SRC131330 TAY131314:TAY131330 TKU131314:TKU131330 TUQ131314:TUQ131330 UEM131314:UEM131330 UOI131314:UOI131330 UYE131314:UYE131330 VIA131314:VIA131330 VRW131314:VRW131330 WBS131314:WBS131330 WLO131314:WLO131330 WVK131314:WVK131330 C196850:C196866 IY196850:IY196866 SU196850:SU196866 ACQ196850:ACQ196866 AMM196850:AMM196866 AWI196850:AWI196866 BGE196850:BGE196866 BQA196850:BQA196866 BZW196850:BZW196866 CJS196850:CJS196866 CTO196850:CTO196866 DDK196850:DDK196866 DNG196850:DNG196866 DXC196850:DXC196866 EGY196850:EGY196866 EQU196850:EQU196866 FAQ196850:FAQ196866 FKM196850:FKM196866 FUI196850:FUI196866 GEE196850:GEE196866 GOA196850:GOA196866 GXW196850:GXW196866 HHS196850:HHS196866 HRO196850:HRO196866 IBK196850:IBK196866 ILG196850:ILG196866 IVC196850:IVC196866 JEY196850:JEY196866 JOU196850:JOU196866 JYQ196850:JYQ196866 KIM196850:KIM196866 KSI196850:KSI196866 LCE196850:LCE196866 LMA196850:LMA196866 LVW196850:LVW196866 MFS196850:MFS196866 MPO196850:MPO196866 MZK196850:MZK196866 NJG196850:NJG196866 NTC196850:NTC196866 OCY196850:OCY196866 OMU196850:OMU196866 OWQ196850:OWQ196866 PGM196850:PGM196866 PQI196850:PQI196866 QAE196850:QAE196866 QKA196850:QKA196866 QTW196850:QTW196866 RDS196850:RDS196866 RNO196850:RNO196866 RXK196850:RXK196866 SHG196850:SHG196866 SRC196850:SRC196866 TAY196850:TAY196866 TKU196850:TKU196866 TUQ196850:TUQ196866 UEM196850:UEM196866 UOI196850:UOI196866 UYE196850:UYE196866 VIA196850:VIA196866 VRW196850:VRW196866 WBS196850:WBS196866 WLO196850:WLO196866 WVK196850:WVK196866 C262386:C262402 IY262386:IY262402 SU262386:SU262402 ACQ262386:ACQ262402 AMM262386:AMM262402 AWI262386:AWI262402 BGE262386:BGE262402 BQA262386:BQA262402 BZW262386:BZW262402 CJS262386:CJS262402 CTO262386:CTO262402 DDK262386:DDK262402 DNG262386:DNG262402 DXC262386:DXC262402 EGY262386:EGY262402 EQU262386:EQU262402 FAQ262386:FAQ262402 FKM262386:FKM262402 FUI262386:FUI262402 GEE262386:GEE262402 GOA262386:GOA262402 GXW262386:GXW262402 HHS262386:HHS262402 HRO262386:HRO262402 IBK262386:IBK262402 ILG262386:ILG262402 IVC262386:IVC262402 JEY262386:JEY262402 JOU262386:JOU262402 JYQ262386:JYQ262402 KIM262386:KIM262402 KSI262386:KSI262402 LCE262386:LCE262402 LMA262386:LMA262402 LVW262386:LVW262402 MFS262386:MFS262402 MPO262386:MPO262402 MZK262386:MZK262402 NJG262386:NJG262402 NTC262386:NTC262402 OCY262386:OCY262402 OMU262386:OMU262402 OWQ262386:OWQ262402 PGM262386:PGM262402 PQI262386:PQI262402 QAE262386:QAE262402 QKA262386:QKA262402 QTW262386:QTW262402 RDS262386:RDS262402 RNO262386:RNO262402 RXK262386:RXK262402 SHG262386:SHG262402 SRC262386:SRC262402 TAY262386:TAY262402 TKU262386:TKU262402 TUQ262386:TUQ262402 UEM262386:UEM262402 UOI262386:UOI262402 UYE262386:UYE262402 VIA262386:VIA262402 VRW262386:VRW262402 WBS262386:WBS262402 WLO262386:WLO262402 WVK262386:WVK262402 C327922:C327938 IY327922:IY327938 SU327922:SU327938 ACQ327922:ACQ327938 AMM327922:AMM327938 AWI327922:AWI327938 BGE327922:BGE327938 BQA327922:BQA327938 BZW327922:BZW327938 CJS327922:CJS327938 CTO327922:CTO327938 DDK327922:DDK327938 DNG327922:DNG327938 DXC327922:DXC327938 EGY327922:EGY327938 EQU327922:EQU327938 FAQ327922:FAQ327938 FKM327922:FKM327938 FUI327922:FUI327938 GEE327922:GEE327938 GOA327922:GOA327938 GXW327922:GXW327938 HHS327922:HHS327938 HRO327922:HRO327938 IBK327922:IBK327938 ILG327922:ILG327938 IVC327922:IVC327938 JEY327922:JEY327938 JOU327922:JOU327938 JYQ327922:JYQ327938 KIM327922:KIM327938 KSI327922:KSI327938 LCE327922:LCE327938 LMA327922:LMA327938 LVW327922:LVW327938 MFS327922:MFS327938 MPO327922:MPO327938 MZK327922:MZK327938 NJG327922:NJG327938 NTC327922:NTC327938 OCY327922:OCY327938 OMU327922:OMU327938 OWQ327922:OWQ327938 PGM327922:PGM327938 PQI327922:PQI327938 QAE327922:QAE327938 QKA327922:QKA327938 QTW327922:QTW327938 RDS327922:RDS327938 RNO327922:RNO327938 RXK327922:RXK327938 SHG327922:SHG327938 SRC327922:SRC327938 TAY327922:TAY327938 TKU327922:TKU327938 TUQ327922:TUQ327938 UEM327922:UEM327938 UOI327922:UOI327938 UYE327922:UYE327938 VIA327922:VIA327938 VRW327922:VRW327938 WBS327922:WBS327938 WLO327922:WLO327938 WVK327922:WVK327938 C393458:C393474 IY393458:IY393474 SU393458:SU393474 ACQ393458:ACQ393474 AMM393458:AMM393474 AWI393458:AWI393474 BGE393458:BGE393474 BQA393458:BQA393474 BZW393458:BZW393474 CJS393458:CJS393474 CTO393458:CTO393474 DDK393458:DDK393474 DNG393458:DNG393474 DXC393458:DXC393474 EGY393458:EGY393474 EQU393458:EQU393474 FAQ393458:FAQ393474 FKM393458:FKM393474 FUI393458:FUI393474 GEE393458:GEE393474 GOA393458:GOA393474 GXW393458:GXW393474 HHS393458:HHS393474 HRO393458:HRO393474 IBK393458:IBK393474 ILG393458:ILG393474 IVC393458:IVC393474 JEY393458:JEY393474 JOU393458:JOU393474 JYQ393458:JYQ393474 KIM393458:KIM393474 KSI393458:KSI393474 LCE393458:LCE393474 LMA393458:LMA393474 LVW393458:LVW393474 MFS393458:MFS393474 MPO393458:MPO393474 MZK393458:MZK393474 NJG393458:NJG393474 NTC393458:NTC393474 OCY393458:OCY393474 OMU393458:OMU393474 OWQ393458:OWQ393474 PGM393458:PGM393474 PQI393458:PQI393474 QAE393458:QAE393474 QKA393458:QKA393474 QTW393458:QTW393474 RDS393458:RDS393474 RNO393458:RNO393474 RXK393458:RXK393474 SHG393458:SHG393474 SRC393458:SRC393474 TAY393458:TAY393474 TKU393458:TKU393474 TUQ393458:TUQ393474 UEM393458:UEM393474 UOI393458:UOI393474 UYE393458:UYE393474 VIA393458:VIA393474 VRW393458:VRW393474 WBS393458:WBS393474 WLO393458:WLO393474 WVK393458:WVK393474 C458994:C459010 IY458994:IY459010 SU458994:SU459010 ACQ458994:ACQ459010 AMM458994:AMM459010 AWI458994:AWI459010 BGE458994:BGE459010 BQA458994:BQA459010 BZW458994:BZW459010 CJS458994:CJS459010 CTO458994:CTO459010 DDK458994:DDK459010 DNG458994:DNG459010 DXC458994:DXC459010 EGY458994:EGY459010 EQU458994:EQU459010 FAQ458994:FAQ459010 FKM458994:FKM459010 FUI458994:FUI459010 GEE458994:GEE459010 GOA458994:GOA459010 GXW458994:GXW459010 HHS458994:HHS459010 HRO458994:HRO459010 IBK458994:IBK459010 ILG458994:ILG459010 IVC458994:IVC459010 JEY458994:JEY459010 JOU458994:JOU459010 JYQ458994:JYQ459010 KIM458994:KIM459010 KSI458994:KSI459010 LCE458994:LCE459010 LMA458994:LMA459010 LVW458994:LVW459010 MFS458994:MFS459010 MPO458994:MPO459010 MZK458994:MZK459010 NJG458994:NJG459010 NTC458994:NTC459010 OCY458994:OCY459010 OMU458994:OMU459010 OWQ458994:OWQ459010 PGM458994:PGM459010 PQI458994:PQI459010 QAE458994:QAE459010 QKA458994:QKA459010 QTW458994:QTW459010 RDS458994:RDS459010 RNO458994:RNO459010 RXK458994:RXK459010 SHG458994:SHG459010 SRC458994:SRC459010 TAY458994:TAY459010 TKU458994:TKU459010 TUQ458994:TUQ459010 UEM458994:UEM459010 UOI458994:UOI459010 UYE458994:UYE459010 VIA458994:VIA459010 VRW458994:VRW459010 WBS458994:WBS459010 WLO458994:WLO459010 WVK458994:WVK459010 C524530:C524546 IY524530:IY524546 SU524530:SU524546 ACQ524530:ACQ524546 AMM524530:AMM524546 AWI524530:AWI524546 BGE524530:BGE524546 BQA524530:BQA524546 BZW524530:BZW524546 CJS524530:CJS524546 CTO524530:CTO524546 DDK524530:DDK524546 DNG524530:DNG524546 DXC524530:DXC524546 EGY524530:EGY524546 EQU524530:EQU524546 FAQ524530:FAQ524546 FKM524530:FKM524546 FUI524530:FUI524546 GEE524530:GEE524546 GOA524530:GOA524546 GXW524530:GXW524546 HHS524530:HHS524546 HRO524530:HRO524546 IBK524530:IBK524546 ILG524530:ILG524546 IVC524530:IVC524546 JEY524530:JEY524546 JOU524530:JOU524546 JYQ524530:JYQ524546 KIM524530:KIM524546 KSI524530:KSI524546 LCE524530:LCE524546 LMA524530:LMA524546 LVW524530:LVW524546 MFS524530:MFS524546 MPO524530:MPO524546 MZK524530:MZK524546 NJG524530:NJG524546 NTC524530:NTC524546 OCY524530:OCY524546 OMU524530:OMU524546 OWQ524530:OWQ524546 PGM524530:PGM524546 PQI524530:PQI524546 QAE524530:QAE524546 QKA524530:QKA524546 QTW524530:QTW524546 RDS524530:RDS524546 RNO524530:RNO524546 RXK524530:RXK524546 SHG524530:SHG524546 SRC524530:SRC524546 TAY524530:TAY524546 TKU524530:TKU524546 TUQ524530:TUQ524546 UEM524530:UEM524546 UOI524530:UOI524546 UYE524530:UYE524546 VIA524530:VIA524546 VRW524530:VRW524546 WBS524530:WBS524546 WLO524530:WLO524546 WVK524530:WVK524546 C590066:C590082 IY590066:IY590082 SU590066:SU590082 ACQ590066:ACQ590082 AMM590066:AMM590082 AWI590066:AWI590082 BGE590066:BGE590082 BQA590066:BQA590082 BZW590066:BZW590082 CJS590066:CJS590082 CTO590066:CTO590082 DDK590066:DDK590082 DNG590066:DNG590082 DXC590066:DXC590082 EGY590066:EGY590082 EQU590066:EQU590082 FAQ590066:FAQ590082 FKM590066:FKM590082 FUI590066:FUI590082 GEE590066:GEE590082 GOA590066:GOA590082 GXW590066:GXW590082 HHS590066:HHS590082 HRO590066:HRO590082 IBK590066:IBK590082 ILG590066:ILG590082 IVC590066:IVC590082 JEY590066:JEY590082 JOU590066:JOU590082 JYQ590066:JYQ590082 KIM590066:KIM590082 KSI590066:KSI590082 LCE590066:LCE590082 LMA590066:LMA590082 LVW590066:LVW590082 MFS590066:MFS590082 MPO590066:MPO590082 MZK590066:MZK590082 NJG590066:NJG590082 NTC590066:NTC590082 OCY590066:OCY590082 OMU590066:OMU590082 OWQ590066:OWQ590082 PGM590066:PGM590082 PQI590066:PQI590082 QAE590066:QAE590082 QKA590066:QKA590082 QTW590066:QTW590082 RDS590066:RDS590082 RNO590066:RNO590082 RXK590066:RXK590082 SHG590066:SHG590082 SRC590066:SRC590082 TAY590066:TAY590082 TKU590066:TKU590082 TUQ590066:TUQ590082 UEM590066:UEM590082 UOI590066:UOI590082 UYE590066:UYE590082 VIA590066:VIA590082 VRW590066:VRW590082 WBS590066:WBS590082 WLO590066:WLO590082 WVK590066:WVK590082 C655602:C655618 IY655602:IY655618 SU655602:SU655618 ACQ655602:ACQ655618 AMM655602:AMM655618 AWI655602:AWI655618 BGE655602:BGE655618 BQA655602:BQA655618 BZW655602:BZW655618 CJS655602:CJS655618 CTO655602:CTO655618 DDK655602:DDK655618 DNG655602:DNG655618 DXC655602:DXC655618 EGY655602:EGY655618 EQU655602:EQU655618 FAQ655602:FAQ655618 FKM655602:FKM655618 FUI655602:FUI655618 GEE655602:GEE655618 GOA655602:GOA655618 GXW655602:GXW655618 HHS655602:HHS655618 HRO655602:HRO655618 IBK655602:IBK655618 ILG655602:ILG655618 IVC655602:IVC655618 JEY655602:JEY655618 JOU655602:JOU655618 JYQ655602:JYQ655618 KIM655602:KIM655618 KSI655602:KSI655618 LCE655602:LCE655618 LMA655602:LMA655618 LVW655602:LVW655618 MFS655602:MFS655618 MPO655602:MPO655618 MZK655602:MZK655618 NJG655602:NJG655618 NTC655602:NTC655618 OCY655602:OCY655618 OMU655602:OMU655618 OWQ655602:OWQ655618 PGM655602:PGM655618 PQI655602:PQI655618 QAE655602:QAE655618 QKA655602:QKA655618 QTW655602:QTW655618 RDS655602:RDS655618 RNO655602:RNO655618 RXK655602:RXK655618 SHG655602:SHG655618 SRC655602:SRC655618 TAY655602:TAY655618 TKU655602:TKU655618 TUQ655602:TUQ655618 UEM655602:UEM655618 UOI655602:UOI655618 UYE655602:UYE655618 VIA655602:VIA655618 VRW655602:VRW655618 WBS655602:WBS655618 WLO655602:WLO655618 WVK655602:WVK655618 C721138:C721154 IY721138:IY721154 SU721138:SU721154 ACQ721138:ACQ721154 AMM721138:AMM721154 AWI721138:AWI721154 BGE721138:BGE721154 BQA721138:BQA721154 BZW721138:BZW721154 CJS721138:CJS721154 CTO721138:CTO721154 DDK721138:DDK721154 DNG721138:DNG721154 DXC721138:DXC721154 EGY721138:EGY721154 EQU721138:EQU721154 FAQ721138:FAQ721154 FKM721138:FKM721154 FUI721138:FUI721154 GEE721138:GEE721154 GOA721138:GOA721154 GXW721138:GXW721154 HHS721138:HHS721154 HRO721138:HRO721154 IBK721138:IBK721154 ILG721138:ILG721154 IVC721138:IVC721154 JEY721138:JEY721154 JOU721138:JOU721154 JYQ721138:JYQ721154 KIM721138:KIM721154 KSI721138:KSI721154 LCE721138:LCE721154 LMA721138:LMA721154 LVW721138:LVW721154 MFS721138:MFS721154 MPO721138:MPO721154 MZK721138:MZK721154 NJG721138:NJG721154 NTC721138:NTC721154 OCY721138:OCY721154 OMU721138:OMU721154 OWQ721138:OWQ721154 PGM721138:PGM721154 PQI721138:PQI721154 QAE721138:QAE721154 QKA721138:QKA721154 QTW721138:QTW721154 RDS721138:RDS721154 RNO721138:RNO721154 RXK721138:RXK721154 SHG721138:SHG721154 SRC721138:SRC721154 TAY721138:TAY721154 TKU721138:TKU721154 TUQ721138:TUQ721154 UEM721138:UEM721154 UOI721138:UOI721154 UYE721138:UYE721154 VIA721138:VIA721154 VRW721138:VRW721154 WBS721138:WBS721154 WLO721138:WLO721154 WVK721138:WVK721154 C786674:C786690 IY786674:IY786690 SU786674:SU786690 ACQ786674:ACQ786690 AMM786674:AMM786690 AWI786674:AWI786690 BGE786674:BGE786690 BQA786674:BQA786690 BZW786674:BZW786690 CJS786674:CJS786690 CTO786674:CTO786690 DDK786674:DDK786690 DNG786674:DNG786690 DXC786674:DXC786690 EGY786674:EGY786690 EQU786674:EQU786690 FAQ786674:FAQ786690 FKM786674:FKM786690 FUI786674:FUI786690 GEE786674:GEE786690 GOA786674:GOA786690 GXW786674:GXW786690 HHS786674:HHS786690 HRO786674:HRO786690 IBK786674:IBK786690 ILG786674:ILG786690 IVC786674:IVC786690 JEY786674:JEY786690 JOU786674:JOU786690 JYQ786674:JYQ786690 KIM786674:KIM786690 KSI786674:KSI786690 LCE786674:LCE786690 LMA786674:LMA786690 LVW786674:LVW786690 MFS786674:MFS786690 MPO786674:MPO786690 MZK786674:MZK786690 NJG786674:NJG786690 NTC786674:NTC786690 OCY786674:OCY786690 OMU786674:OMU786690 OWQ786674:OWQ786690 PGM786674:PGM786690 PQI786674:PQI786690 QAE786674:QAE786690 QKA786674:QKA786690 QTW786674:QTW786690 RDS786674:RDS786690 RNO786674:RNO786690 RXK786674:RXK786690 SHG786674:SHG786690 SRC786674:SRC786690 TAY786674:TAY786690 TKU786674:TKU786690 TUQ786674:TUQ786690 UEM786674:UEM786690 UOI786674:UOI786690 UYE786674:UYE786690 VIA786674:VIA786690 VRW786674:VRW786690 WBS786674:WBS786690 WLO786674:WLO786690 WVK786674:WVK786690 C852210:C852226 IY852210:IY852226 SU852210:SU852226 ACQ852210:ACQ852226 AMM852210:AMM852226 AWI852210:AWI852226 BGE852210:BGE852226 BQA852210:BQA852226 BZW852210:BZW852226 CJS852210:CJS852226 CTO852210:CTO852226 DDK852210:DDK852226 DNG852210:DNG852226 DXC852210:DXC852226 EGY852210:EGY852226 EQU852210:EQU852226 FAQ852210:FAQ852226 FKM852210:FKM852226 FUI852210:FUI852226 GEE852210:GEE852226 GOA852210:GOA852226 GXW852210:GXW852226 HHS852210:HHS852226 HRO852210:HRO852226 IBK852210:IBK852226 ILG852210:ILG852226 IVC852210:IVC852226 JEY852210:JEY852226 JOU852210:JOU852226 JYQ852210:JYQ852226 KIM852210:KIM852226 KSI852210:KSI852226 LCE852210:LCE852226 LMA852210:LMA852226 LVW852210:LVW852226 MFS852210:MFS852226 MPO852210:MPO852226 MZK852210:MZK852226 NJG852210:NJG852226 NTC852210:NTC852226 OCY852210:OCY852226 OMU852210:OMU852226 OWQ852210:OWQ852226 PGM852210:PGM852226 PQI852210:PQI852226 QAE852210:QAE852226 QKA852210:QKA852226 QTW852210:QTW852226 RDS852210:RDS852226 RNO852210:RNO852226 RXK852210:RXK852226 SHG852210:SHG852226 SRC852210:SRC852226 TAY852210:TAY852226 TKU852210:TKU852226 TUQ852210:TUQ852226 UEM852210:UEM852226 UOI852210:UOI852226 UYE852210:UYE852226 VIA852210:VIA852226 VRW852210:VRW852226 WBS852210:WBS852226 WLO852210:WLO852226 WVK852210:WVK852226 C917746:C917762 IY917746:IY917762 SU917746:SU917762 ACQ917746:ACQ917762 AMM917746:AMM917762 AWI917746:AWI917762 BGE917746:BGE917762 BQA917746:BQA917762 BZW917746:BZW917762 CJS917746:CJS917762 CTO917746:CTO917762 DDK917746:DDK917762 DNG917746:DNG917762 DXC917746:DXC917762 EGY917746:EGY917762 EQU917746:EQU917762 FAQ917746:FAQ917762 FKM917746:FKM917762 FUI917746:FUI917762 GEE917746:GEE917762 GOA917746:GOA917762 GXW917746:GXW917762 HHS917746:HHS917762 HRO917746:HRO917762 IBK917746:IBK917762 ILG917746:ILG917762 IVC917746:IVC917762 JEY917746:JEY917762 JOU917746:JOU917762 JYQ917746:JYQ917762 KIM917746:KIM917762 KSI917746:KSI917762 LCE917746:LCE917762 LMA917746:LMA917762 LVW917746:LVW917762 MFS917746:MFS917762 MPO917746:MPO917762 MZK917746:MZK917762 NJG917746:NJG917762 NTC917746:NTC917762 OCY917746:OCY917762 OMU917746:OMU917762 OWQ917746:OWQ917762 PGM917746:PGM917762 PQI917746:PQI917762 QAE917746:QAE917762 QKA917746:QKA917762 QTW917746:QTW917762 RDS917746:RDS917762 RNO917746:RNO917762 RXK917746:RXK917762 SHG917746:SHG917762 SRC917746:SRC917762 TAY917746:TAY917762 TKU917746:TKU917762 TUQ917746:TUQ917762 UEM917746:UEM917762 UOI917746:UOI917762 UYE917746:UYE917762 VIA917746:VIA917762 VRW917746:VRW917762 WBS917746:WBS917762 WLO917746:WLO917762 WVK917746:WVK917762 C983282:C983298 IY983282:IY983298 SU983282:SU983298 ACQ983282:ACQ983298 AMM983282:AMM983298 AWI983282:AWI983298 BGE983282:BGE983298 BQA983282:BQA983298 BZW983282:BZW983298 CJS983282:CJS983298 CTO983282:CTO983298 DDK983282:DDK983298 DNG983282:DNG983298 DXC983282:DXC983298 EGY983282:EGY983298 EQU983282:EQU983298 FAQ983282:FAQ983298 FKM983282:FKM983298 FUI983282:FUI983298 GEE983282:GEE983298 GOA983282:GOA983298 GXW983282:GXW983298 HHS983282:HHS983298 HRO983282:HRO983298 IBK983282:IBK983298 ILG983282:ILG983298 IVC983282:IVC983298 JEY983282:JEY983298 JOU983282:JOU983298 JYQ983282:JYQ983298 KIM983282:KIM983298 KSI983282:KSI983298 LCE983282:LCE983298 LMA983282:LMA983298 LVW983282:LVW983298 MFS983282:MFS983298 MPO983282:MPO983298 MZK983282:MZK983298 NJG983282:NJG983298 NTC983282:NTC983298 OCY983282:OCY983298 OMU983282:OMU983298 OWQ983282:OWQ983298 PGM983282:PGM983298 PQI983282:PQI983298 QAE983282:QAE983298 QKA983282:QKA983298 QTW983282:QTW983298 RDS983282:RDS983298 RNO983282:RNO983298 RXK983282:RXK983298 SHG983282:SHG983298 SRC983282:SRC983298 TAY983282:TAY983298 TKU983282:TKU983298 TUQ983282:TUQ983298 UEM983282:UEM983298 UOI983282:UOI983298 UYE983282:UYE983298 VIA983282:VIA983298 VRW983282:VRW983298 WBS983282:WBS983298 WLO983282:WLO983298 WVK983282:WVK983298 C121:C133 IY121:IY133 SU121:SU133 ACQ121:ACQ133 AMM121:AMM133 AWI121:AWI133 BGE121:BGE133 BQA121:BQA133 BZW121:BZW133 CJS121:CJS133 CTO121:CTO133 DDK121:DDK133 DNG121:DNG133 DXC121:DXC133 EGY121:EGY133 EQU121:EQU133 FAQ121:FAQ133 FKM121:FKM133 FUI121:FUI133 GEE121:GEE133 GOA121:GOA133 GXW121:GXW133 HHS121:HHS133 HRO121:HRO133 IBK121:IBK133 ILG121:ILG133 IVC121:IVC133 JEY121:JEY133 JOU121:JOU133 JYQ121:JYQ133 KIM121:KIM133 KSI121:KSI133 LCE121:LCE133 LMA121:LMA133 LVW121:LVW133 MFS121:MFS133 MPO121:MPO133 MZK121:MZK133 NJG121:NJG133 NTC121:NTC133 OCY121:OCY133 OMU121:OMU133 OWQ121:OWQ133 PGM121:PGM133 PQI121:PQI133 QAE121:QAE133 QKA121:QKA133 QTW121:QTW133 RDS121:RDS133 RNO121:RNO133 RXK121:RXK133 SHG121:SHG133 SRC121:SRC133 TAY121:TAY133 TKU121:TKU133 TUQ121:TUQ133 UEM121:UEM133 UOI121:UOI133 UYE121:UYE133 VIA121:VIA133 VRW121:VRW133 WBS121:WBS133 WLO121:WLO133 WVK121:WVK133 C65727:C65739 IY65727:IY65739 SU65727:SU65739 ACQ65727:ACQ65739 AMM65727:AMM65739 AWI65727:AWI65739 BGE65727:BGE65739 BQA65727:BQA65739 BZW65727:BZW65739 CJS65727:CJS65739 CTO65727:CTO65739 DDK65727:DDK65739 DNG65727:DNG65739 DXC65727:DXC65739 EGY65727:EGY65739 EQU65727:EQU65739 FAQ65727:FAQ65739 FKM65727:FKM65739 FUI65727:FUI65739 GEE65727:GEE65739 GOA65727:GOA65739 GXW65727:GXW65739 HHS65727:HHS65739 HRO65727:HRO65739 IBK65727:IBK65739 ILG65727:ILG65739 IVC65727:IVC65739 JEY65727:JEY65739 JOU65727:JOU65739 JYQ65727:JYQ65739 KIM65727:KIM65739 KSI65727:KSI65739 LCE65727:LCE65739 LMA65727:LMA65739 LVW65727:LVW65739 MFS65727:MFS65739 MPO65727:MPO65739 MZK65727:MZK65739 NJG65727:NJG65739 NTC65727:NTC65739 OCY65727:OCY65739 OMU65727:OMU65739 OWQ65727:OWQ65739 PGM65727:PGM65739 PQI65727:PQI65739 QAE65727:QAE65739 QKA65727:QKA65739 QTW65727:QTW65739 RDS65727:RDS65739 RNO65727:RNO65739 RXK65727:RXK65739 SHG65727:SHG65739 SRC65727:SRC65739 TAY65727:TAY65739 TKU65727:TKU65739 TUQ65727:TUQ65739 UEM65727:UEM65739 UOI65727:UOI65739 UYE65727:UYE65739 VIA65727:VIA65739 VRW65727:VRW65739 WBS65727:WBS65739 WLO65727:WLO65739 WVK65727:WVK65739 C131263:C131275 IY131263:IY131275 SU131263:SU131275 ACQ131263:ACQ131275 AMM131263:AMM131275 AWI131263:AWI131275 BGE131263:BGE131275 BQA131263:BQA131275 BZW131263:BZW131275 CJS131263:CJS131275 CTO131263:CTO131275 DDK131263:DDK131275 DNG131263:DNG131275 DXC131263:DXC131275 EGY131263:EGY131275 EQU131263:EQU131275 FAQ131263:FAQ131275 FKM131263:FKM131275 FUI131263:FUI131275 GEE131263:GEE131275 GOA131263:GOA131275 GXW131263:GXW131275 HHS131263:HHS131275 HRO131263:HRO131275 IBK131263:IBK131275 ILG131263:ILG131275 IVC131263:IVC131275 JEY131263:JEY131275 JOU131263:JOU131275 JYQ131263:JYQ131275 KIM131263:KIM131275 KSI131263:KSI131275 LCE131263:LCE131275 LMA131263:LMA131275 LVW131263:LVW131275 MFS131263:MFS131275 MPO131263:MPO131275 MZK131263:MZK131275 NJG131263:NJG131275 NTC131263:NTC131275 OCY131263:OCY131275 OMU131263:OMU131275 OWQ131263:OWQ131275 PGM131263:PGM131275 PQI131263:PQI131275 QAE131263:QAE131275 QKA131263:QKA131275 QTW131263:QTW131275 RDS131263:RDS131275 RNO131263:RNO131275 RXK131263:RXK131275 SHG131263:SHG131275 SRC131263:SRC131275 TAY131263:TAY131275 TKU131263:TKU131275 TUQ131263:TUQ131275 UEM131263:UEM131275 UOI131263:UOI131275 UYE131263:UYE131275 VIA131263:VIA131275 VRW131263:VRW131275 WBS131263:WBS131275 WLO131263:WLO131275 WVK131263:WVK131275 C196799:C196811 IY196799:IY196811 SU196799:SU196811 ACQ196799:ACQ196811 AMM196799:AMM196811 AWI196799:AWI196811 BGE196799:BGE196811 BQA196799:BQA196811 BZW196799:BZW196811 CJS196799:CJS196811 CTO196799:CTO196811 DDK196799:DDK196811 DNG196799:DNG196811 DXC196799:DXC196811 EGY196799:EGY196811 EQU196799:EQU196811 FAQ196799:FAQ196811 FKM196799:FKM196811 FUI196799:FUI196811 GEE196799:GEE196811 GOA196799:GOA196811 GXW196799:GXW196811 HHS196799:HHS196811 HRO196799:HRO196811 IBK196799:IBK196811 ILG196799:ILG196811 IVC196799:IVC196811 JEY196799:JEY196811 JOU196799:JOU196811 JYQ196799:JYQ196811 KIM196799:KIM196811 KSI196799:KSI196811 LCE196799:LCE196811 LMA196799:LMA196811 LVW196799:LVW196811 MFS196799:MFS196811 MPO196799:MPO196811 MZK196799:MZK196811 NJG196799:NJG196811 NTC196799:NTC196811 OCY196799:OCY196811 OMU196799:OMU196811 OWQ196799:OWQ196811 PGM196799:PGM196811 PQI196799:PQI196811 QAE196799:QAE196811 QKA196799:QKA196811 QTW196799:QTW196811 RDS196799:RDS196811 RNO196799:RNO196811 RXK196799:RXK196811 SHG196799:SHG196811 SRC196799:SRC196811 TAY196799:TAY196811 TKU196799:TKU196811 TUQ196799:TUQ196811 UEM196799:UEM196811 UOI196799:UOI196811 UYE196799:UYE196811 VIA196799:VIA196811 VRW196799:VRW196811 WBS196799:WBS196811 WLO196799:WLO196811 WVK196799:WVK196811 C262335:C262347 IY262335:IY262347 SU262335:SU262347 ACQ262335:ACQ262347 AMM262335:AMM262347 AWI262335:AWI262347 BGE262335:BGE262347 BQA262335:BQA262347 BZW262335:BZW262347 CJS262335:CJS262347 CTO262335:CTO262347 DDK262335:DDK262347 DNG262335:DNG262347 DXC262335:DXC262347 EGY262335:EGY262347 EQU262335:EQU262347 FAQ262335:FAQ262347 FKM262335:FKM262347 FUI262335:FUI262347 GEE262335:GEE262347 GOA262335:GOA262347 GXW262335:GXW262347 HHS262335:HHS262347 HRO262335:HRO262347 IBK262335:IBK262347 ILG262335:ILG262347 IVC262335:IVC262347 JEY262335:JEY262347 JOU262335:JOU262347 JYQ262335:JYQ262347 KIM262335:KIM262347 KSI262335:KSI262347 LCE262335:LCE262347 LMA262335:LMA262347 LVW262335:LVW262347 MFS262335:MFS262347 MPO262335:MPO262347 MZK262335:MZK262347 NJG262335:NJG262347 NTC262335:NTC262347 OCY262335:OCY262347 OMU262335:OMU262347 OWQ262335:OWQ262347 PGM262335:PGM262347 PQI262335:PQI262347 QAE262335:QAE262347 QKA262335:QKA262347 QTW262335:QTW262347 RDS262335:RDS262347 RNO262335:RNO262347 RXK262335:RXK262347 SHG262335:SHG262347 SRC262335:SRC262347 TAY262335:TAY262347 TKU262335:TKU262347 TUQ262335:TUQ262347 UEM262335:UEM262347 UOI262335:UOI262347 UYE262335:UYE262347 VIA262335:VIA262347 VRW262335:VRW262347 WBS262335:WBS262347 WLO262335:WLO262347 WVK262335:WVK262347 C327871:C327883 IY327871:IY327883 SU327871:SU327883 ACQ327871:ACQ327883 AMM327871:AMM327883 AWI327871:AWI327883 BGE327871:BGE327883 BQA327871:BQA327883 BZW327871:BZW327883 CJS327871:CJS327883 CTO327871:CTO327883 DDK327871:DDK327883 DNG327871:DNG327883 DXC327871:DXC327883 EGY327871:EGY327883 EQU327871:EQU327883 FAQ327871:FAQ327883 FKM327871:FKM327883 FUI327871:FUI327883 GEE327871:GEE327883 GOA327871:GOA327883 GXW327871:GXW327883 HHS327871:HHS327883 HRO327871:HRO327883 IBK327871:IBK327883 ILG327871:ILG327883 IVC327871:IVC327883 JEY327871:JEY327883 JOU327871:JOU327883 JYQ327871:JYQ327883 KIM327871:KIM327883 KSI327871:KSI327883 LCE327871:LCE327883 LMA327871:LMA327883 LVW327871:LVW327883 MFS327871:MFS327883 MPO327871:MPO327883 MZK327871:MZK327883 NJG327871:NJG327883 NTC327871:NTC327883 OCY327871:OCY327883 OMU327871:OMU327883 OWQ327871:OWQ327883 PGM327871:PGM327883 PQI327871:PQI327883 QAE327871:QAE327883 QKA327871:QKA327883 QTW327871:QTW327883 RDS327871:RDS327883 RNO327871:RNO327883 RXK327871:RXK327883 SHG327871:SHG327883 SRC327871:SRC327883 TAY327871:TAY327883 TKU327871:TKU327883 TUQ327871:TUQ327883 UEM327871:UEM327883 UOI327871:UOI327883 UYE327871:UYE327883 VIA327871:VIA327883 VRW327871:VRW327883 WBS327871:WBS327883 WLO327871:WLO327883 WVK327871:WVK327883 C393407:C393419 IY393407:IY393419 SU393407:SU393419 ACQ393407:ACQ393419 AMM393407:AMM393419 AWI393407:AWI393419 BGE393407:BGE393419 BQA393407:BQA393419 BZW393407:BZW393419 CJS393407:CJS393419 CTO393407:CTO393419 DDK393407:DDK393419 DNG393407:DNG393419 DXC393407:DXC393419 EGY393407:EGY393419 EQU393407:EQU393419 FAQ393407:FAQ393419 FKM393407:FKM393419 FUI393407:FUI393419 GEE393407:GEE393419 GOA393407:GOA393419 GXW393407:GXW393419 HHS393407:HHS393419 HRO393407:HRO393419 IBK393407:IBK393419 ILG393407:ILG393419 IVC393407:IVC393419 JEY393407:JEY393419 JOU393407:JOU393419 JYQ393407:JYQ393419 KIM393407:KIM393419 KSI393407:KSI393419 LCE393407:LCE393419 LMA393407:LMA393419 LVW393407:LVW393419 MFS393407:MFS393419 MPO393407:MPO393419 MZK393407:MZK393419 NJG393407:NJG393419 NTC393407:NTC393419 OCY393407:OCY393419 OMU393407:OMU393419 OWQ393407:OWQ393419 PGM393407:PGM393419 PQI393407:PQI393419 QAE393407:QAE393419 QKA393407:QKA393419 QTW393407:QTW393419 RDS393407:RDS393419 RNO393407:RNO393419 RXK393407:RXK393419 SHG393407:SHG393419 SRC393407:SRC393419 TAY393407:TAY393419 TKU393407:TKU393419 TUQ393407:TUQ393419 UEM393407:UEM393419 UOI393407:UOI393419 UYE393407:UYE393419 VIA393407:VIA393419 VRW393407:VRW393419 WBS393407:WBS393419 WLO393407:WLO393419 WVK393407:WVK393419 C458943:C458955 IY458943:IY458955 SU458943:SU458955 ACQ458943:ACQ458955 AMM458943:AMM458955 AWI458943:AWI458955 BGE458943:BGE458955 BQA458943:BQA458955 BZW458943:BZW458955 CJS458943:CJS458955 CTO458943:CTO458955 DDK458943:DDK458955 DNG458943:DNG458955 DXC458943:DXC458955 EGY458943:EGY458955 EQU458943:EQU458955 FAQ458943:FAQ458955 FKM458943:FKM458955 FUI458943:FUI458955 GEE458943:GEE458955 GOA458943:GOA458955 GXW458943:GXW458955 HHS458943:HHS458955 HRO458943:HRO458955 IBK458943:IBK458955 ILG458943:ILG458955 IVC458943:IVC458955 JEY458943:JEY458955 JOU458943:JOU458955 JYQ458943:JYQ458955 KIM458943:KIM458955 KSI458943:KSI458955 LCE458943:LCE458955 LMA458943:LMA458955 LVW458943:LVW458955 MFS458943:MFS458955 MPO458943:MPO458955 MZK458943:MZK458955 NJG458943:NJG458955 NTC458943:NTC458955 OCY458943:OCY458955 OMU458943:OMU458955 OWQ458943:OWQ458955 PGM458943:PGM458955 PQI458943:PQI458955 QAE458943:QAE458955 QKA458943:QKA458955 QTW458943:QTW458955 RDS458943:RDS458955 RNO458943:RNO458955 RXK458943:RXK458955 SHG458943:SHG458955 SRC458943:SRC458955 TAY458943:TAY458955 TKU458943:TKU458955 TUQ458943:TUQ458955 UEM458943:UEM458955 UOI458943:UOI458955 UYE458943:UYE458955 VIA458943:VIA458955 VRW458943:VRW458955 WBS458943:WBS458955 WLO458943:WLO458955 WVK458943:WVK458955 C524479:C524491 IY524479:IY524491 SU524479:SU524491 ACQ524479:ACQ524491 AMM524479:AMM524491 AWI524479:AWI524491 BGE524479:BGE524491 BQA524479:BQA524491 BZW524479:BZW524491 CJS524479:CJS524491 CTO524479:CTO524491 DDK524479:DDK524491 DNG524479:DNG524491 DXC524479:DXC524491 EGY524479:EGY524491 EQU524479:EQU524491 FAQ524479:FAQ524491 FKM524479:FKM524491 FUI524479:FUI524491 GEE524479:GEE524491 GOA524479:GOA524491 GXW524479:GXW524491 HHS524479:HHS524491 HRO524479:HRO524491 IBK524479:IBK524491 ILG524479:ILG524491 IVC524479:IVC524491 JEY524479:JEY524491 JOU524479:JOU524491 JYQ524479:JYQ524491 KIM524479:KIM524491 KSI524479:KSI524491 LCE524479:LCE524491 LMA524479:LMA524491 LVW524479:LVW524491 MFS524479:MFS524491 MPO524479:MPO524491 MZK524479:MZK524491 NJG524479:NJG524491 NTC524479:NTC524491 OCY524479:OCY524491 OMU524479:OMU524491 OWQ524479:OWQ524491 PGM524479:PGM524491 PQI524479:PQI524491 QAE524479:QAE524491 QKA524479:QKA524491 QTW524479:QTW524491 RDS524479:RDS524491 RNO524479:RNO524491 RXK524479:RXK524491 SHG524479:SHG524491 SRC524479:SRC524491 TAY524479:TAY524491 TKU524479:TKU524491 TUQ524479:TUQ524491 UEM524479:UEM524491 UOI524479:UOI524491 UYE524479:UYE524491 VIA524479:VIA524491 VRW524479:VRW524491 WBS524479:WBS524491 WLO524479:WLO524491 WVK524479:WVK524491 C590015:C590027 IY590015:IY590027 SU590015:SU590027 ACQ590015:ACQ590027 AMM590015:AMM590027 AWI590015:AWI590027 BGE590015:BGE590027 BQA590015:BQA590027 BZW590015:BZW590027 CJS590015:CJS590027 CTO590015:CTO590027 DDK590015:DDK590027 DNG590015:DNG590027 DXC590015:DXC590027 EGY590015:EGY590027 EQU590015:EQU590027 FAQ590015:FAQ590027 FKM590015:FKM590027 FUI590015:FUI590027 GEE590015:GEE590027 GOA590015:GOA590027 GXW590015:GXW590027 HHS590015:HHS590027 HRO590015:HRO590027 IBK590015:IBK590027 ILG590015:ILG590027 IVC590015:IVC590027 JEY590015:JEY590027 JOU590015:JOU590027 JYQ590015:JYQ590027 KIM590015:KIM590027 KSI590015:KSI590027 LCE590015:LCE590027 LMA590015:LMA590027 LVW590015:LVW590027 MFS590015:MFS590027 MPO590015:MPO590027 MZK590015:MZK590027 NJG590015:NJG590027 NTC590015:NTC590027 OCY590015:OCY590027 OMU590015:OMU590027 OWQ590015:OWQ590027 PGM590015:PGM590027 PQI590015:PQI590027 QAE590015:QAE590027 QKA590015:QKA590027 QTW590015:QTW590027 RDS590015:RDS590027 RNO590015:RNO590027 RXK590015:RXK590027 SHG590015:SHG590027 SRC590015:SRC590027 TAY590015:TAY590027 TKU590015:TKU590027 TUQ590015:TUQ590027 UEM590015:UEM590027 UOI590015:UOI590027 UYE590015:UYE590027 VIA590015:VIA590027 VRW590015:VRW590027 WBS590015:WBS590027 WLO590015:WLO590027 WVK590015:WVK590027 C655551:C655563 IY655551:IY655563 SU655551:SU655563 ACQ655551:ACQ655563 AMM655551:AMM655563 AWI655551:AWI655563 BGE655551:BGE655563 BQA655551:BQA655563 BZW655551:BZW655563 CJS655551:CJS655563 CTO655551:CTO655563 DDK655551:DDK655563 DNG655551:DNG655563 DXC655551:DXC655563 EGY655551:EGY655563 EQU655551:EQU655563 FAQ655551:FAQ655563 FKM655551:FKM655563 FUI655551:FUI655563 GEE655551:GEE655563 GOA655551:GOA655563 GXW655551:GXW655563 HHS655551:HHS655563 HRO655551:HRO655563 IBK655551:IBK655563 ILG655551:ILG655563 IVC655551:IVC655563 JEY655551:JEY655563 JOU655551:JOU655563 JYQ655551:JYQ655563 KIM655551:KIM655563 KSI655551:KSI655563 LCE655551:LCE655563 LMA655551:LMA655563 LVW655551:LVW655563 MFS655551:MFS655563 MPO655551:MPO655563 MZK655551:MZK655563 NJG655551:NJG655563 NTC655551:NTC655563 OCY655551:OCY655563 OMU655551:OMU655563 OWQ655551:OWQ655563 PGM655551:PGM655563 PQI655551:PQI655563 QAE655551:QAE655563 QKA655551:QKA655563 QTW655551:QTW655563 RDS655551:RDS655563 RNO655551:RNO655563 RXK655551:RXK655563 SHG655551:SHG655563 SRC655551:SRC655563 TAY655551:TAY655563 TKU655551:TKU655563 TUQ655551:TUQ655563 UEM655551:UEM655563 UOI655551:UOI655563 UYE655551:UYE655563 VIA655551:VIA655563 VRW655551:VRW655563 WBS655551:WBS655563 WLO655551:WLO655563 WVK655551:WVK655563 C721087:C721099 IY721087:IY721099 SU721087:SU721099 ACQ721087:ACQ721099 AMM721087:AMM721099 AWI721087:AWI721099 BGE721087:BGE721099 BQA721087:BQA721099 BZW721087:BZW721099 CJS721087:CJS721099 CTO721087:CTO721099 DDK721087:DDK721099 DNG721087:DNG721099 DXC721087:DXC721099 EGY721087:EGY721099 EQU721087:EQU721099 FAQ721087:FAQ721099 FKM721087:FKM721099 FUI721087:FUI721099 GEE721087:GEE721099 GOA721087:GOA721099 GXW721087:GXW721099 HHS721087:HHS721099 HRO721087:HRO721099 IBK721087:IBK721099 ILG721087:ILG721099 IVC721087:IVC721099 JEY721087:JEY721099 JOU721087:JOU721099 JYQ721087:JYQ721099 KIM721087:KIM721099 KSI721087:KSI721099 LCE721087:LCE721099 LMA721087:LMA721099 LVW721087:LVW721099 MFS721087:MFS721099 MPO721087:MPO721099 MZK721087:MZK721099 NJG721087:NJG721099 NTC721087:NTC721099 OCY721087:OCY721099 OMU721087:OMU721099 OWQ721087:OWQ721099 PGM721087:PGM721099 PQI721087:PQI721099 QAE721087:QAE721099 QKA721087:QKA721099 QTW721087:QTW721099 RDS721087:RDS721099 RNO721087:RNO721099 RXK721087:RXK721099 SHG721087:SHG721099 SRC721087:SRC721099 TAY721087:TAY721099 TKU721087:TKU721099 TUQ721087:TUQ721099 UEM721087:UEM721099 UOI721087:UOI721099 UYE721087:UYE721099 VIA721087:VIA721099 VRW721087:VRW721099 WBS721087:WBS721099 WLO721087:WLO721099 WVK721087:WVK721099 C786623:C786635 IY786623:IY786635 SU786623:SU786635 ACQ786623:ACQ786635 AMM786623:AMM786635 AWI786623:AWI786635 BGE786623:BGE786635 BQA786623:BQA786635 BZW786623:BZW786635 CJS786623:CJS786635 CTO786623:CTO786635 DDK786623:DDK786635 DNG786623:DNG786635 DXC786623:DXC786635 EGY786623:EGY786635 EQU786623:EQU786635 FAQ786623:FAQ786635 FKM786623:FKM786635 FUI786623:FUI786635 GEE786623:GEE786635 GOA786623:GOA786635 GXW786623:GXW786635 HHS786623:HHS786635 HRO786623:HRO786635 IBK786623:IBK786635 ILG786623:ILG786635 IVC786623:IVC786635 JEY786623:JEY786635 JOU786623:JOU786635 JYQ786623:JYQ786635 KIM786623:KIM786635 KSI786623:KSI786635 LCE786623:LCE786635 LMA786623:LMA786635 LVW786623:LVW786635 MFS786623:MFS786635 MPO786623:MPO786635 MZK786623:MZK786635 NJG786623:NJG786635 NTC786623:NTC786635 OCY786623:OCY786635 OMU786623:OMU786635 OWQ786623:OWQ786635 PGM786623:PGM786635 PQI786623:PQI786635 QAE786623:QAE786635 QKA786623:QKA786635 QTW786623:QTW786635 RDS786623:RDS786635 RNO786623:RNO786635 RXK786623:RXK786635 SHG786623:SHG786635 SRC786623:SRC786635 TAY786623:TAY786635 TKU786623:TKU786635 TUQ786623:TUQ786635 UEM786623:UEM786635 UOI786623:UOI786635 UYE786623:UYE786635 VIA786623:VIA786635 VRW786623:VRW786635 WBS786623:WBS786635 WLO786623:WLO786635 WVK786623:WVK786635 C852159:C852171 IY852159:IY852171 SU852159:SU852171 ACQ852159:ACQ852171 AMM852159:AMM852171 AWI852159:AWI852171 BGE852159:BGE852171 BQA852159:BQA852171 BZW852159:BZW852171 CJS852159:CJS852171 CTO852159:CTO852171 DDK852159:DDK852171 DNG852159:DNG852171 DXC852159:DXC852171 EGY852159:EGY852171 EQU852159:EQU852171 FAQ852159:FAQ852171 FKM852159:FKM852171 FUI852159:FUI852171 GEE852159:GEE852171 GOA852159:GOA852171 GXW852159:GXW852171 HHS852159:HHS852171 HRO852159:HRO852171 IBK852159:IBK852171 ILG852159:ILG852171 IVC852159:IVC852171 JEY852159:JEY852171 JOU852159:JOU852171 JYQ852159:JYQ852171 KIM852159:KIM852171 KSI852159:KSI852171 LCE852159:LCE852171 LMA852159:LMA852171 LVW852159:LVW852171 MFS852159:MFS852171 MPO852159:MPO852171 MZK852159:MZK852171 NJG852159:NJG852171 NTC852159:NTC852171 OCY852159:OCY852171 OMU852159:OMU852171 OWQ852159:OWQ852171 PGM852159:PGM852171 PQI852159:PQI852171 QAE852159:QAE852171 QKA852159:QKA852171 QTW852159:QTW852171 RDS852159:RDS852171 RNO852159:RNO852171 RXK852159:RXK852171 SHG852159:SHG852171 SRC852159:SRC852171 TAY852159:TAY852171 TKU852159:TKU852171 TUQ852159:TUQ852171 UEM852159:UEM852171 UOI852159:UOI852171 UYE852159:UYE852171 VIA852159:VIA852171 VRW852159:VRW852171 WBS852159:WBS852171 WLO852159:WLO852171 WVK852159:WVK852171 C917695:C917707 IY917695:IY917707 SU917695:SU917707 ACQ917695:ACQ917707 AMM917695:AMM917707 AWI917695:AWI917707 BGE917695:BGE917707 BQA917695:BQA917707 BZW917695:BZW917707 CJS917695:CJS917707 CTO917695:CTO917707 DDK917695:DDK917707 DNG917695:DNG917707 DXC917695:DXC917707 EGY917695:EGY917707 EQU917695:EQU917707 FAQ917695:FAQ917707 FKM917695:FKM917707 FUI917695:FUI917707 GEE917695:GEE917707 GOA917695:GOA917707 GXW917695:GXW917707 HHS917695:HHS917707 HRO917695:HRO917707 IBK917695:IBK917707 ILG917695:ILG917707 IVC917695:IVC917707 JEY917695:JEY917707 JOU917695:JOU917707 JYQ917695:JYQ917707 KIM917695:KIM917707 KSI917695:KSI917707 LCE917695:LCE917707 LMA917695:LMA917707 LVW917695:LVW917707 MFS917695:MFS917707 MPO917695:MPO917707 MZK917695:MZK917707 NJG917695:NJG917707 NTC917695:NTC917707 OCY917695:OCY917707 OMU917695:OMU917707 OWQ917695:OWQ917707 PGM917695:PGM917707 PQI917695:PQI917707 QAE917695:QAE917707 QKA917695:QKA917707 QTW917695:QTW917707 RDS917695:RDS917707 RNO917695:RNO917707 RXK917695:RXK917707 SHG917695:SHG917707 SRC917695:SRC917707 TAY917695:TAY917707 TKU917695:TKU917707 TUQ917695:TUQ917707 UEM917695:UEM917707 UOI917695:UOI917707 UYE917695:UYE917707 VIA917695:VIA917707 VRW917695:VRW917707 WBS917695:WBS917707 WLO917695:WLO917707 WVK917695:WVK917707 C983231:C983243 IY983231:IY983243 SU983231:SU983243 ACQ983231:ACQ983243 AMM983231:AMM983243 AWI983231:AWI983243 BGE983231:BGE983243 BQA983231:BQA983243 BZW983231:BZW983243 CJS983231:CJS983243 CTO983231:CTO983243 DDK983231:DDK983243 DNG983231:DNG983243 DXC983231:DXC983243 EGY983231:EGY983243 EQU983231:EQU983243 FAQ983231:FAQ983243 FKM983231:FKM983243 FUI983231:FUI983243 GEE983231:GEE983243 GOA983231:GOA983243 GXW983231:GXW983243 HHS983231:HHS983243 HRO983231:HRO983243 IBK983231:IBK983243 ILG983231:ILG983243 IVC983231:IVC983243 JEY983231:JEY983243 JOU983231:JOU983243 JYQ983231:JYQ983243 KIM983231:KIM983243 KSI983231:KSI983243 LCE983231:LCE983243 LMA983231:LMA983243 LVW983231:LVW983243 MFS983231:MFS983243 MPO983231:MPO983243 MZK983231:MZK983243 NJG983231:NJG983243 NTC983231:NTC983243 OCY983231:OCY983243 OMU983231:OMU983243 OWQ983231:OWQ983243 PGM983231:PGM983243 PQI983231:PQI983243 QAE983231:QAE983243 QKA983231:QKA983243 QTW983231:QTW983243 RDS983231:RDS983243 RNO983231:RNO983243 RXK983231:RXK983243 SHG983231:SHG983243 SRC983231:SRC983243 TAY983231:TAY983243 TKU983231:TKU983243 TUQ983231:TUQ983243 UEM983231:UEM983243 UOI983231:UOI983243 UYE983231:UYE983243 VIA983231:VIA983243 VRW983231:VRW983243 WBS983231:WBS983243 WLO983231:WLO983243 WVK983231:WVK983243 C190:C219 IY190:IY219 SU190:SU219 ACQ190:ACQ219 AMM190:AMM219 AWI190:AWI219 BGE190:BGE219 BQA190:BQA219 BZW190:BZW219 CJS190:CJS219 CTO190:CTO219 DDK190:DDK219 DNG190:DNG219 DXC190:DXC219 EGY190:EGY219 EQU190:EQU219 FAQ190:FAQ219 FKM190:FKM219 FUI190:FUI219 GEE190:GEE219 GOA190:GOA219 GXW190:GXW219 HHS190:HHS219 HRO190:HRO219 IBK190:IBK219 ILG190:ILG219 IVC190:IVC219 JEY190:JEY219 JOU190:JOU219 JYQ190:JYQ219 KIM190:KIM219 KSI190:KSI219 LCE190:LCE219 LMA190:LMA219 LVW190:LVW219 MFS190:MFS219 MPO190:MPO219 MZK190:MZK219 NJG190:NJG219 NTC190:NTC219 OCY190:OCY219 OMU190:OMU219 OWQ190:OWQ219 PGM190:PGM219 PQI190:PQI219 QAE190:QAE219 QKA190:QKA219 QTW190:QTW219 RDS190:RDS219 RNO190:RNO219 RXK190:RXK219 SHG190:SHG219 SRC190:SRC219 TAY190:TAY219 TKU190:TKU219 TUQ190:TUQ219 UEM190:UEM219 UOI190:UOI219 UYE190:UYE219 VIA190:VIA219 VRW190:VRW219 WBS190:WBS219 WLO190:WLO219 WVK190:WVK219 C65744:C65773 IY65744:IY65773 SU65744:SU65773 ACQ65744:ACQ65773 AMM65744:AMM65773 AWI65744:AWI65773 BGE65744:BGE65773 BQA65744:BQA65773 BZW65744:BZW65773 CJS65744:CJS65773 CTO65744:CTO65773 DDK65744:DDK65773 DNG65744:DNG65773 DXC65744:DXC65773 EGY65744:EGY65773 EQU65744:EQU65773 FAQ65744:FAQ65773 FKM65744:FKM65773 FUI65744:FUI65773 GEE65744:GEE65773 GOA65744:GOA65773 GXW65744:GXW65773 HHS65744:HHS65773 HRO65744:HRO65773 IBK65744:IBK65773 ILG65744:ILG65773 IVC65744:IVC65773 JEY65744:JEY65773 JOU65744:JOU65773 JYQ65744:JYQ65773 KIM65744:KIM65773 KSI65744:KSI65773 LCE65744:LCE65773 LMA65744:LMA65773 LVW65744:LVW65773 MFS65744:MFS65773 MPO65744:MPO65773 MZK65744:MZK65773 NJG65744:NJG65773 NTC65744:NTC65773 OCY65744:OCY65773 OMU65744:OMU65773 OWQ65744:OWQ65773 PGM65744:PGM65773 PQI65744:PQI65773 QAE65744:QAE65773 QKA65744:QKA65773 QTW65744:QTW65773 RDS65744:RDS65773 RNO65744:RNO65773 RXK65744:RXK65773 SHG65744:SHG65773 SRC65744:SRC65773 TAY65744:TAY65773 TKU65744:TKU65773 TUQ65744:TUQ65773 UEM65744:UEM65773 UOI65744:UOI65773 UYE65744:UYE65773 VIA65744:VIA65773 VRW65744:VRW65773 WBS65744:WBS65773 WLO65744:WLO65773 WVK65744:WVK65773 C131280:C131309 IY131280:IY131309 SU131280:SU131309 ACQ131280:ACQ131309 AMM131280:AMM131309 AWI131280:AWI131309 BGE131280:BGE131309 BQA131280:BQA131309 BZW131280:BZW131309 CJS131280:CJS131309 CTO131280:CTO131309 DDK131280:DDK131309 DNG131280:DNG131309 DXC131280:DXC131309 EGY131280:EGY131309 EQU131280:EQU131309 FAQ131280:FAQ131309 FKM131280:FKM131309 FUI131280:FUI131309 GEE131280:GEE131309 GOA131280:GOA131309 GXW131280:GXW131309 HHS131280:HHS131309 HRO131280:HRO131309 IBK131280:IBK131309 ILG131280:ILG131309 IVC131280:IVC131309 JEY131280:JEY131309 JOU131280:JOU131309 JYQ131280:JYQ131309 KIM131280:KIM131309 KSI131280:KSI131309 LCE131280:LCE131309 LMA131280:LMA131309 LVW131280:LVW131309 MFS131280:MFS131309 MPO131280:MPO131309 MZK131280:MZK131309 NJG131280:NJG131309 NTC131280:NTC131309 OCY131280:OCY131309 OMU131280:OMU131309 OWQ131280:OWQ131309 PGM131280:PGM131309 PQI131280:PQI131309 QAE131280:QAE131309 QKA131280:QKA131309 QTW131280:QTW131309 RDS131280:RDS131309 RNO131280:RNO131309 RXK131280:RXK131309 SHG131280:SHG131309 SRC131280:SRC131309 TAY131280:TAY131309 TKU131280:TKU131309 TUQ131280:TUQ131309 UEM131280:UEM131309 UOI131280:UOI131309 UYE131280:UYE131309 VIA131280:VIA131309 VRW131280:VRW131309 WBS131280:WBS131309 WLO131280:WLO131309 WVK131280:WVK131309 C196816:C196845 IY196816:IY196845 SU196816:SU196845 ACQ196816:ACQ196845 AMM196816:AMM196845 AWI196816:AWI196845 BGE196816:BGE196845 BQA196816:BQA196845 BZW196816:BZW196845 CJS196816:CJS196845 CTO196816:CTO196845 DDK196816:DDK196845 DNG196816:DNG196845 DXC196816:DXC196845 EGY196816:EGY196845 EQU196816:EQU196845 FAQ196816:FAQ196845 FKM196816:FKM196845 FUI196816:FUI196845 GEE196816:GEE196845 GOA196816:GOA196845 GXW196816:GXW196845 HHS196816:HHS196845 HRO196816:HRO196845 IBK196816:IBK196845 ILG196816:ILG196845 IVC196816:IVC196845 JEY196816:JEY196845 JOU196816:JOU196845 JYQ196816:JYQ196845 KIM196816:KIM196845 KSI196816:KSI196845 LCE196816:LCE196845 LMA196816:LMA196845 LVW196816:LVW196845 MFS196816:MFS196845 MPO196816:MPO196845 MZK196816:MZK196845 NJG196816:NJG196845 NTC196816:NTC196845 OCY196816:OCY196845 OMU196816:OMU196845 OWQ196816:OWQ196845 PGM196816:PGM196845 PQI196816:PQI196845 QAE196816:QAE196845 QKA196816:QKA196845 QTW196816:QTW196845 RDS196816:RDS196845 RNO196816:RNO196845 RXK196816:RXK196845 SHG196816:SHG196845 SRC196816:SRC196845 TAY196816:TAY196845 TKU196816:TKU196845 TUQ196816:TUQ196845 UEM196816:UEM196845 UOI196816:UOI196845 UYE196816:UYE196845 VIA196816:VIA196845 VRW196816:VRW196845 WBS196816:WBS196845 WLO196816:WLO196845 WVK196816:WVK196845 C262352:C262381 IY262352:IY262381 SU262352:SU262381 ACQ262352:ACQ262381 AMM262352:AMM262381 AWI262352:AWI262381 BGE262352:BGE262381 BQA262352:BQA262381 BZW262352:BZW262381 CJS262352:CJS262381 CTO262352:CTO262381 DDK262352:DDK262381 DNG262352:DNG262381 DXC262352:DXC262381 EGY262352:EGY262381 EQU262352:EQU262381 FAQ262352:FAQ262381 FKM262352:FKM262381 FUI262352:FUI262381 GEE262352:GEE262381 GOA262352:GOA262381 GXW262352:GXW262381 HHS262352:HHS262381 HRO262352:HRO262381 IBK262352:IBK262381 ILG262352:ILG262381 IVC262352:IVC262381 JEY262352:JEY262381 JOU262352:JOU262381 JYQ262352:JYQ262381 KIM262352:KIM262381 KSI262352:KSI262381 LCE262352:LCE262381 LMA262352:LMA262381 LVW262352:LVW262381 MFS262352:MFS262381 MPO262352:MPO262381 MZK262352:MZK262381 NJG262352:NJG262381 NTC262352:NTC262381 OCY262352:OCY262381 OMU262352:OMU262381 OWQ262352:OWQ262381 PGM262352:PGM262381 PQI262352:PQI262381 QAE262352:QAE262381 QKA262352:QKA262381 QTW262352:QTW262381 RDS262352:RDS262381 RNO262352:RNO262381 RXK262352:RXK262381 SHG262352:SHG262381 SRC262352:SRC262381 TAY262352:TAY262381 TKU262352:TKU262381 TUQ262352:TUQ262381 UEM262352:UEM262381 UOI262352:UOI262381 UYE262352:UYE262381 VIA262352:VIA262381 VRW262352:VRW262381 WBS262352:WBS262381 WLO262352:WLO262381 WVK262352:WVK262381 C327888:C327917 IY327888:IY327917 SU327888:SU327917 ACQ327888:ACQ327917 AMM327888:AMM327917 AWI327888:AWI327917 BGE327888:BGE327917 BQA327888:BQA327917 BZW327888:BZW327917 CJS327888:CJS327917 CTO327888:CTO327917 DDK327888:DDK327917 DNG327888:DNG327917 DXC327888:DXC327917 EGY327888:EGY327917 EQU327888:EQU327917 FAQ327888:FAQ327917 FKM327888:FKM327917 FUI327888:FUI327917 GEE327888:GEE327917 GOA327888:GOA327917 GXW327888:GXW327917 HHS327888:HHS327917 HRO327888:HRO327917 IBK327888:IBK327917 ILG327888:ILG327917 IVC327888:IVC327917 JEY327888:JEY327917 JOU327888:JOU327917 JYQ327888:JYQ327917 KIM327888:KIM327917 KSI327888:KSI327917 LCE327888:LCE327917 LMA327888:LMA327917 LVW327888:LVW327917 MFS327888:MFS327917 MPO327888:MPO327917 MZK327888:MZK327917 NJG327888:NJG327917 NTC327888:NTC327917 OCY327888:OCY327917 OMU327888:OMU327917 OWQ327888:OWQ327917 PGM327888:PGM327917 PQI327888:PQI327917 QAE327888:QAE327917 QKA327888:QKA327917 QTW327888:QTW327917 RDS327888:RDS327917 RNO327888:RNO327917 RXK327888:RXK327917 SHG327888:SHG327917 SRC327888:SRC327917 TAY327888:TAY327917 TKU327888:TKU327917 TUQ327888:TUQ327917 UEM327888:UEM327917 UOI327888:UOI327917 UYE327888:UYE327917 VIA327888:VIA327917 VRW327888:VRW327917 WBS327888:WBS327917 WLO327888:WLO327917 WVK327888:WVK327917 C393424:C393453 IY393424:IY393453 SU393424:SU393453 ACQ393424:ACQ393453 AMM393424:AMM393453 AWI393424:AWI393453 BGE393424:BGE393453 BQA393424:BQA393453 BZW393424:BZW393453 CJS393424:CJS393453 CTO393424:CTO393453 DDK393424:DDK393453 DNG393424:DNG393453 DXC393424:DXC393453 EGY393424:EGY393453 EQU393424:EQU393453 FAQ393424:FAQ393453 FKM393424:FKM393453 FUI393424:FUI393453 GEE393424:GEE393453 GOA393424:GOA393453 GXW393424:GXW393453 HHS393424:HHS393453 HRO393424:HRO393453 IBK393424:IBK393453 ILG393424:ILG393453 IVC393424:IVC393453 JEY393424:JEY393453 JOU393424:JOU393453 JYQ393424:JYQ393453 KIM393424:KIM393453 KSI393424:KSI393453 LCE393424:LCE393453 LMA393424:LMA393453 LVW393424:LVW393453 MFS393424:MFS393453 MPO393424:MPO393453 MZK393424:MZK393453 NJG393424:NJG393453 NTC393424:NTC393453 OCY393424:OCY393453 OMU393424:OMU393453 OWQ393424:OWQ393453 PGM393424:PGM393453 PQI393424:PQI393453 QAE393424:QAE393453 QKA393424:QKA393453 QTW393424:QTW393453 RDS393424:RDS393453 RNO393424:RNO393453 RXK393424:RXK393453 SHG393424:SHG393453 SRC393424:SRC393453 TAY393424:TAY393453 TKU393424:TKU393453 TUQ393424:TUQ393453 UEM393424:UEM393453 UOI393424:UOI393453 UYE393424:UYE393453 VIA393424:VIA393453 VRW393424:VRW393453 WBS393424:WBS393453 WLO393424:WLO393453 WVK393424:WVK393453 C458960:C458989 IY458960:IY458989 SU458960:SU458989 ACQ458960:ACQ458989 AMM458960:AMM458989 AWI458960:AWI458989 BGE458960:BGE458989 BQA458960:BQA458989 BZW458960:BZW458989 CJS458960:CJS458989 CTO458960:CTO458989 DDK458960:DDK458989 DNG458960:DNG458989 DXC458960:DXC458989 EGY458960:EGY458989 EQU458960:EQU458989 FAQ458960:FAQ458989 FKM458960:FKM458989 FUI458960:FUI458989 GEE458960:GEE458989 GOA458960:GOA458989 GXW458960:GXW458989 HHS458960:HHS458989 HRO458960:HRO458989 IBK458960:IBK458989 ILG458960:ILG458989 IVC458960:IVC458989 JEY458960:JEY458989 JOU458960:JOU458989 JYQ458960:JYQ458989 KIM458960:KIM458989 KSI458960:KSI458989 LCE458960:LCE458989 LMA458960:LMA458989 LVW458960:LVW458989 MFS458960:MFS458989 MPO458960:MPO458989 MZK458960:MZK458989 NJG458960:NJG458989 NTC458960:NTC458989 OCY458960:OCY458989 OMU458960:OMU458989 OWQ458960:OWQ458989 PGM458960:PGM458989 PQI458960:PQI458989 QAE458960:QAE458989 QKA458960:QKA458989 QTW458960:QTW458989 RDS458960:RDS458989 RNO458960:RNO458989 RXK458960:RXK458989 SHG458960:SHG458989 SRC458960:SRC458989 TAY458960:TAY458989 TKU458960:TKU458989 TUQ458960:TUQ458989 UEM458960:UEM458989 UOI458960:UOI458989 UYE458960:UYE458989 VIA458960:VIA458989 VRW458960:VRW458989 WBS458960:WBS458989 WLO458960:WLO458989 WVK458960:WVK458989 C524496:C524525 IY524496:IY524525 SU524496:SU524525 ACQ524496:ACQ524525 AMM524496:AMM524525 AWI524496:AWI524525 BGE524496:BGE524525 BQA524496:BQA524525 BZW524496:BZW524525 CJS524496:CJS524525 CTO524496:CTO524525 DDK524496:DDK524525 DNG524496:DNG524525 DXC524496:DXC524525 EGY524496:EGY524525 EQU524496:EQU524525 FAQ524496:FAQ524525 FKM524496:FKM524525 FUI524496:FUI524525 GEE524496:GEE524525 GOA524496:GOA524525 GXW524496:GXW524525 HHS524496:HHS524525 HRO524496:HRO524525 IBK524496:IBK524525 ILG524496:ILG524525 IVC524496:IVC524525 JEY524496:JEY524525 JOU524496:JOU524525 JYQ524496:JYQ524525 KIM524496:KIM524525 KSI524496:KSI524525 LCE524496:LCE524525 LMA524496:LMA524525 LVW524496:LVW524525 MFS524496:MFS524525 MPO524496:MPO524525 MZK524496:MZK524525 NJG524496:NJG524525 NTC524496:NTC524525 OCY524496:OCY524525 OMU524496:OMU524525 OWQ524496:OWQ524525 PGM524496:PGM524525 PQI524496:PQI524525 QAE524496:QAE524525 QKA524496:QKA524525 QTW524496:QTW524525 RDS524496:RDS524525 RNO524496:RNO524525 RXK524496:RXK524525 SHG524496:SHG524525 SRC524496:SRC524525 TAY524496:TAY524525 TKU524496:TKU524525 TUQ524496:TUQ524525 UEM524496:UEM524525 UOI524496:UOI524525 UYE524496:UYE524525 VIA524496:VIA524525 VRW524496:VRW524525 WBS524496:WBS524525 WLO524496:WLO524525 WVK524496:WVK524525 C590032:C590061 IY590032:IY590061 SU590032:SU590061 ACQ590032:ACQ590061 AMM590032:AMM590061 AWI590032:AWI590061 BGE590032:BGE590061 BQA590032:BQA590061 BZW590032:BZW590061 CJS590032:CJS590061 CTO590032:CTO590061 DDK590032:DDK590061 DNG590032:DNG590061 DXC590032:DXC590061 EGY590032:EGY590061 EQU590032:EQU590061 FAQ590032:FAQ590061 FKM590032:FKM590061 FUI590032:FUI590061 GEE590032:GEE590061 GOA590032:GOA590061 GXW590032:GXW590061 HHS590032:HHS590061 HRO590032:HRO590061 IBK590032:IBK590061 ILG590032:ILG590061 IVC590032:IVC590061 JEY590032:JEY590061 JOU590032:JOU590061 JYQ590032:JYQ590061 KIM590032:KIM590061 KSI590032:KSI590061 LCE590032:LCE590061 LMA590032:LMA590061 LVW590032:LVW590061 MFS590032:MFS590061 MPO590032:MPO590061 MZK590032:MZK590061 NJG590032:NJG590061 NTC590032:NTC590061 OCY590032:OCY590061 OMU590032:OMU590061 OWQ590032:OWQ590061 PGM590032:PGM590061 PQI590032:PQI590061 QAE590032:QAE590061 QKA590032:QKA590061 QTW590032:QTW590061 RDS590032:RDS590061 RNO590032:RNO590061 RXK590032:RXK590061 SHG590032:SHG590061 SRC590032:SRC590061 TAY590032:TAY590061 TKU590032:TKU590061 TUQ590032:TUQ590061 UEM590032:UEM590061 UOI590032:UOI590061 UYE590032:UYE590061 VIA590032:VIA590061 VRW590032:VRW590061 WBS590032:WBS590061 WLO590032:WLO590061 WVK590032:WVK590061 C655568:C655597 IY655568:IY655597 SU655568:SU655597 ACQ655568:ACQ655597 AMM655568:AMM655597 AWI655568:AWI655597 BGE655568:BGE655597 BQA655568:BQA655597 BZW655568:BZW655597 CJS655568:CJS655597 CTO655568:CTO655597 DDK655568:DDK655597 DNG655568:DNG655597 DXC655568:DXC655597 EGY655568:EGY655597 EQU655568:EQU655597 FAQ655568:FAQ655597 FKM655568:FKM655597 FUI655568:FUI655597 GEE655568:GEE655597 GOA655568:GOA655597 GXW655568:GXW655597 HHS655568:HHS655597 HRO655568:HRO655597 IBK655568:IBK655597 ILG655568:ILG655597 IVC655568:IVC655597 JEY655568:JEY655597 JOU655568:JOU655597 JYQ655568:JYQ655597 KIM655568:KIM655597 KSI655568:KSI655597 LCE655568:LCE655597 LMA655568:LMA655597 LVW655568:LVW655597 MFS655568:MFS655597 MPO655568:MPO655597 MZK655568:MZK655597 NJG655568:NJG655597 NTC655568:NTC655597 OCY655568:OCY655597 OMU655568:OMU655597 OWQ655568:OWQ655597 PGM655568:PGM655597 PQI655568:PQI655597 QAE655568:QAE655597 QKA655568:QKA655597 QTW655568:QTW655597 RDS655568:RDS655597 RNO655568:RNO655597 RXK655568:RXK655597 SHG655568:SHG655597 SRC655568:SRC655597 TAY655568:TAY655597 TKU655568:TKU655597 TUQ655568:TUQ655597 UEM655568:UEM655597 UOI655568:UOI655597 UYE655568:UYE655597 VIA655568:VIA655597 VRW655568:VRW655597 WBS655568:WBS655597 WLO655568:WLO655597 WVK655568:WVK655597 C721104:C721133 IY721104:IY721133 SU721104:SU721133 ACQ721104:ACQ721133 AMM721104:AMM721133 AWI721104:AWI721133 BGE721104:BGE721133 BQA721104:BQA721133 BZW721104:BZW721133 CJS721104:CJS721133 CTO721104:CTO721133 DDK721104:DDK721133 DNG721104:DNG721133 DXC721104:DXC721133 EGY721104:EGY721133 EQU721104:EQU721133 FAQ721104:FAQ721133 FKM721104:FKM721133 FUI721104:FUI721133 GEE721104:GEE721133 GOA721104:GOA721133 GXW721104:GXW721133 HHS721104:HHS721133 HRO721104:HRO721133 IBK721104:IBK721133 ILG721104:ILG721133 IVC721104:IVC721133 JEY721104:JEY721133 JOU721104:JOU721133 JYQ721104:JYQ721133 KIM721104:KIM721133 KSI721104:KSI721133 LCE721104:LCE721133 LMA721104:LMA721133 LVW721104:LVW721133 MFS721104:MFS721133 MPO721104:MPO721133 MZK721104:MZK721133 NJG721104:NJG721133 NTC721104:NTC721133 OCY721104:OCY721133 OMU721104:OMU721133 OWQ721104:OWQ721133 PGM721104:PGM721133 PQI721104:PQI721133 QAE721104:QAE721133 QKA721104:QKA721133 QTW721104:QTW721133 RDS721104:RDS721133 RNO721104:RNO721133 RXK721104:RXK721133 SHG721104:SHG721133 SRC721104:SRC721133 TAY721104:TAY721133 TKU721104:TKU721133 TUQ721104:TUQ721133 UEM721104:UEM721133 UOI721104:UOI721133 UYE721104:UYE721133 VIA721104:VIA721133 VRW721104:VRW721133 WBS721104:WBS721133 WLO721104:WLO721133 WVK721104:WVK721133 C786640:C786669 IY786640:IY786669 SU786640:SU786669 ACQ786640:ACQ786669 AMM786640:AMM786669 AWI786640:AWI786669 BGE786640:BGE786669 BQA786640:BQA786669 BZW786640:BZW786669 CJS786640:CJS786669 CTO786640:CTO786669 DDK786640:DDK786669 DNG786640:DNG786669 DXC786640:DXC786669 EGY786640:EGY786669 EQU786640:EQU786669 FAQ786640:FAQ786669 FKM786640:FKM786669 FUI786640:FUI786669 GEE786640:GEE786669 GOA786640:GOA786669 GXW786640:GXW786669 HHS786640:HHS786669 HRO786640:HRO786669 IBK786640:IBK786669 ILG786640:ILG786669 IVC786640:IVC786669 JEY786640:JEY786669 JOU786640:JOU786669 JYQ786640:JYQ786669 KIM786640:KIM786669 KSI786640:KSI786669 LCE786640:LCE786669 LMA786640:LMA786669 LVW786640:LVW786669 MFS786640:MFS786669 MPO786640:MPO786669 MZK786640:MZK786669 NJG786640:NJG786669 NTC786640:NTC786669 OCY786640:OCY786669 OMU786640:OMU786669 OWQ786640:OWQ786669 PGM786640:PGM786669 PQI786640:PQI786669 QAE786640:QAE786669 QKA786640:QKA786669 QTW786640:QTW786669 RDS786640:RDS786669 RNO786640:RNO786669 RXK786640:RXK786669 SHG786640:SHG786669 SRC786640:SRC786669 TAY786640:TAY786669 TKU786640:TKU786669 TUQ786640:TUQ786669 UEM786640:UEM786669 UOI786640:UOI786669 UYE786640:UYE786669 VIA786640:VIA786669 VRW786640:VRW786669 WBS786640:WBS786669 WLO786640:WLO786669 WVK786640:WVK786669 C852176:C852205 IY852176:IY852205 SU852176:SU852205 ACQ852176:ACQ852205 AMM852176:AMM852205 AWI852176:AWI852205 BGE852176:BGE852205 BQA852176:BQA852205 BZW852176:BZW852205 CJS852176:CJS852205 CTO852176:CTO852205 DDK852176:DDK852205 DNG852176:DNG852205 DXC852176:DXC852205 EGY852176:EGY852205 EQU852176:EQU852205 FAQ852176:FAQ852205 FKM852176:FKM852205 FUI852176:FUI852205 GEE852176:GEE852205 GOA852176:GOA852205 GXW852176:GXW852205 HHS852176:HHS852205 HRO852176:HRO852205 IBK852176:IBK852205 ILG852176:ILG852205 IVC852176:IVC852205 JEY852176:JEY852205 JOU852176:JOU852205 JYQ852176:JYQ852205 KIM852176:KIM852205 KSI852176:KSI852205 LCE852176:LCE852205 LMA852176:LMA852205 LVW852176:LVW852205 MFS852176:MFS852205 MPO852176:MPO852205 MZK852176:MZK852205 NJG852176:NJG852205 NTC852176:NTC852205 OCY852176:OCY852205 OMU852176:OMU852205 OWQ852176:OWQ852205 PGM852176:PGM852205 PQI852176:PQI852205 QAE852176:QAE852205 QKA852176:QKA852205 QTW852176:QTW852205 RDS852176:RDS852205 RNO852176:RNO852205 RXK852176:RXK852205 SHG852176:SHG852205 SRC852176:SRC852205 TAY852176:TAY852205 TKU852176:TKU852205 TUQ852176:TUQ852205 UEM852176:UEM852205 UOI852176:UOI852205 UYE852176:UYE852205 VIA852176:VIA852205 VRW852176:VRW852205 WBS852176:WBS852205 WLO852176:WLO852205 WVK852176:WVK852205 C917712:C917741 IY917712:IY917741 SU917712:SU917741 ACQ917712:ACQ917741 AMM917712:AMM917741 AWI917712:AWI917741 BGE917712:BGE917741 BQA917712:BQA917741 BZW917712:BZW917741 CJS917712:CJS917741 CTO917712:CTO917741 DDK917712:DDK917741 DNG917712:DNG917741 DXC917712:DXC917741 EGY917712:EGY917741 EQU917712:EQU917741 FAQ917712:FAQ917741 FKM917712:FKM917741 FUI917712:FUI917741 GEE917712:GEE917741 GOA917712:GOA917741 GXW917712:GXW917741 HHS917712:HHS917741 HRO917712:HRO917741 IBK917712:IBK917741 ILG917712:ILG917741 IVC917712:IVC917741 JEY917712:JEY917741 JOU917712:JOU917741 JYQ917712:JYQ917741 KIM917712:KIM917741 KSI917712:KSI917741 LCE917712:LCE917741 LMA917712:LMA917741 LVW917712:LVW917741 MFS917712:MFS917741 MPO917712:MPO917741 MZK917712:MZK917741 NJG917712:NJG917741 NTC917712:NTC917741 OCY917712:OCY917741 OMU917712:OMU917741 OWQ917712:OWQ917741 PGM917712:PGM917741 PQI917712:PQI917741 QAE917712:QAE917741 QKA917712:QKA917741 QTW917712:QTW917741 RDS917712:RDS917741 RNO917712:RNO917741 RXK917712:RXK917741 SHG917712:SHG917741 SRC917712:SRC917741 TAY917712:TAY917741 TKU917712:TKU917741 TUQ917712:TUQ917741 UEM917712:UEM917741 UOI917712:UOI917741 UYE917712:UYE917741 VIA917712:VIA917741 VRW917712:VRW917741 WBS917712:WBS917741 WLO917712:WLO917741 WVK917712:WVK917741 C983248:C983277 IY983248:IY983277 SU983248:SU983277 ACQ983248:ACQ983277 AMM983248:AMM983277 AWI983248:AWI983277 BGE983248:BGE983277 BQA983248:BQA983277 BZW983248:BZW983277 CJS983248:CJS983277 CTO983248:CTO983277 DDK983248:DDK983277 DNG983248:DNG983277 DXC983248:DXC983277 EGY983248:EGY983277 EQU983248:EQU983277 FAQ983248:FAQ983277 FKM983248:FKM983277 FUI983248:FUI983277 GEE983248:GEE983277 GOA983248:GOA983277 GXW983248:GXW983277 HHS983248:HHS983277 HRO983248:HRO983277 IBK983248:IBK983277 ILG983248:ILG983277 IVC983248:IVC983277 JEY983248:JEY983277 JOU983248:JOU983277 JYQ983248:JYQ983277 KIM983248:KIM983277 KSI983248:KSI983277 LCE983248:LCE983277 LMA983248:LMA983277 LVW983248:LVW983277 MFS983248:MFS983277 MPO983248:MPO983277 MZK983248:MZK983277 NJG983248:NJG983277 NTC983248:NTC983277 OCY983248:OCY983277 OMU983248:OMU983277 OWQ983248:OWQ983277 PGM983248:PGM983277 PQI983248:PQI983277 QAE983248:QAE983277 QKA983248:QKA983277 QTW983248:QTW983277 RDS983248:RDS983277 RNO983248:RNO983277 RXK983248:RXK983277 SHG983248:SHG983277 SRC983248:SRC983277 TAY983248:TAY983277 TKU983248:TKU983277 TUQ983248:TUQ983277 UEM983248:UEM983277 UOI983248:UOI983277 UYE983248:UYE983277 VIA983248:VIA983277 VRW983248:VRW983277 WBS983248:WBS983277 WLO983248:WLO983277 WVK983248:WVK983277 C104:C116 IY104:IY116 SU104:SU116 ACQ104:ACQ116 AMM104:AMM116 AWI104:AWI116 BGE104:BGE116 BQA104:BQA116 BZW104:BZW116 CJS104:CJS116 CTO104:CTO116 DDK104:DDK116 DNG104:DNG116 DXC104:DXC116 EGY104:EGY116 EQU104:EQU116 FAQ104:FAQ116 FKM104:FKM116 FUI104:FUI116 GEE104:GEE116 GOA104:GOA116 GXW104:GXW116 HHS104:HHS116 HRO104:HRO116 IBK104:IBK116 ILG104:ILG116 IVC104:IVC116 JEY104:JEY116 JOU104:JOU116 JYQ104:JYQ116 KIM104:KIM116 KSI104:KSI116 LCE104:LCE116 LMA104:LMA116 LVW104:LVW116 MFS104:MFS116 MPO104:MPO116 MZK104:MZK116 NJG104:NJG116 NTC104:NTC116 OCY104:OCY116 OMU104:OMU116 OWQ104:OWQ116 PGM104:PGM116 PQI104:PQI116 QAE104:QAE116 QKA104:QKA116 QTW104:QTW116 RDS104:RDS116 RNO104:RNO116 RXK104:RXK116 SHG104:SHG116 SRC104:SRC116 TAY104:TAY116 TKU104:TKU116 TUQ104:TUQ116 UEM104:UEM116 UOI104:UOI116 UYE104:UYE116 VIA104:VIA116 VRW104:VRW116 WBS104:WBS116 WLO104:WLO116 WVK104:WVK116 C65710:C65722 IY65710:IY65722 SU65710:SU65722 ACQ65710:ACQ65722 AMM65710:AMM65722 AWI65710:AWI65722 BGE65710:BGE65722 BQA65710:BQA65722 BZW65710:BZW65722 CJS65710:CJS65722 CTO65710:CTO65722 DDK65710:DDK65722 DNG65710:DNG65722 DXC65710:DXC65722 EGY65710:EGY65722 EQU65710:EQU65722 FAQ65710:FAQ65722 FKM65710:FKM65722 FUI65710:FUI65722 GEE65710:GEE65722 GOA65710:GOA65722 GXW65710:GXW65722 HHS65710:HHS65722 HRO65710:HRO65722 IBK65710:IBK65722 ILG65710:ILG65722 IVC65710:IVC65722 JEY65710:JEY65722 JOU65710:JOU65722 JYQ65710:JYQ65722 KIM65710:KIM65722 KSI65710:KSI65722 LCE65710:LCE65722 LMA65710:LMA65722 LVW65710:LVW65722 MFS65710:MFS65722 MPO65710:MPO65722 MZK65710:MZK65722 NJG65710:NJG65722 NTC65710:NTC65722 OCY65710:OCY65722 OMU65710:OMU65722 OWQ65710:OWQ65722 PGM65710:PGM65722 PQI65710:PQI65722 QAE65710:QAE65722 QKA65710:QKA65722 QTW65710:QTW65722 RDS65710:RDS65722 RNO65710:RNO65722 RXK65710:RXK65722 SHG65710:SHG65722 SRC65710:SRC65722 TAY65710:TAY65722 TKU65710:TKU65722 TUQ65710:TUQ65722 UEM65710:UEM65722 UOI65710:UOI65722 UYE65710:UYE65722 VIA65710:VIA65722 VRW65710:VRW65722 WBS65710:WBS65722 WLO65710:WLO65722 WVK65710:WVK65722 C131246:C131258 IY131246:IY131258 SU131246:SU131258 ACQ131246:ACQ131258 AMM131246:AMM131258 AWI131246:AWI131258 BGE131246:BGE131258 BQA131246:BQA131258 BZW131246:BZW131258 CJS131246:CJS131258 CTO131246:CTO131258 DDK131246:DDK131258 DNG131246:DNG131258 DXC131246:DXC131258 EGY131246:EGY131258 EQU131246:EQU131258 FAQ131246:FAQ131258 FKM131246:FKM131258 FUI131246:FUI131258 GEE131246:GEE131258 GOA131246:GOA131258 GXW131246:GXW131258 HHS131246:HHS131258 HRO131246:HRO131258 IBK131246:IBK131258 ILG131246:ILG131258 IVC131246:IVC131258 JEY131246:JEY131258 JOU131246:JOU131258 JYQ131246:JYQ131258 KIM131246:KIM131258 KSI131246:KSI131258 LCE131246:LCE131258 LMA131246:LMA131258 LVW131246:LVW131258 MFS131246:MFS131258 MPO131246:MPO131258 MZK131246:MZK131258 NJG131246:NJG131258 NTC131246:NTC131258 OCY131246:OCY131258 OMU131246:OMU131258 OWQ131246:OWQ131258 PGM131246:PGM131258 PQI131246:PQI131258 QAE131246:QAE131258 QKA131246:QKA131258 QTW131246:QTW131258 RDS131246:RDS131258 RNO131246:RNO131258 RXK131246:RXK131258 SHG131246:SHG131258 SRC131246:SRC131258 TAY131246:TAY131258 TKU131246:TKU131258 TUQ131246:TUQ131258 UEM131246:UEM131258 UOI131246:UOI131258 UYE131246:UYE131258 VIA131246:VIA131258 VRW131246:VRW131258 WBS131246:WBS131258 WLO131246:WLO131258 WVK131246:WVK131258 C196782:C196794 IY196782:IY196794 SU196782:SU196794 ACQ196782:ACQ196794 AMM196782:AMM196794 AWI196782:AWI196794 BGE196782:BGE196794 BQA196782:BQA196794 BZW196782:BZW196794 CJS196782:CJS196794 CTO196782:CTO196794 DDK196782:DDK196794 DNG196782:DNG196794 DXC196782:DXC196794 EGY196782:EGY196794 EQU196782:EQU196794 FAQ196782:FAQ196794 FKM196782:FKM196794 FUI196782:FUI196794 GEE196782:GEE196794 GOA196782:GOA196794 GXW196782:GXW196794 HHS196782:HHS196794 HRO196782:HRO196794 IBK196782:IBK196794 ILG196782:ILG196794 IVC196782:IVC196794 JEY196782:JEY196794 JOU196782:JOU196794 JYQ196782:JYQ196794 KIM196782:KIM196794 KSI196782:KSI196794 LCE196782:LCE196794 LMA196782:LMA196794 LVW196782:LVW196794 MFS196782:MFS196794 MPO196782:MPO196794 MZK196782:MZK196794 NJG196782:NJG196794 NTC196782:NTC196794 OCY196782:OCY196794 OMU196782:OMU196794 OWQ196782:OWQ196794 PGM196782:PGM196794 PQI196782:PQI196794 QAE196782:QAE196794 QKA196782:QKA196794 QTW196782:QTW196794 RDS196782:RDS196794 RNO196782:RNO196794 RXK196782:RXK196794 SHG196782:SHG196794 SRC196782:SRC196794 TAY196782:TAY196794 TKU196782:TKU196794 TUQ196782:TUQ196794 UEM196782:UEM196794 UOI196782:UOI196794 UYE196782:UYE196794 VIA196782:VIA196794 VRW196782:VRW196794 WBS196782:WBS196794 WLO196782:WLO196794 WVK196782:WVK196794 C262318:C262330 IY262318:IY262330 SU262318:SU262330 ACQ262318:ACQ262330 AMM262318:AMM262330 AWI262318:AWI262330 BGE262318:BGE262330 BQA262318:BQA262330 BZW262318:BZW262330 CJS262318:CJS262330 CTO262318:CTO262330 DDK262318:DDK262330 DNG262318:DNG262330 DXC262318:DXC262330 EGY262318:EGY262330 EQU262318:EQU262330 FAQ262318:FAQ262330 FKM262318:FKM262330 FUI262318:FUI262330 GEE262318:GEE262330 GOA262318:GOA262330 GXW262318:GXW262330 HHS262318:HHS262330 HRO262318:HRO262330 IBK262318:IBK262330 ILG262318:ILG262330 IVC262318:IVC262330 JEY262318:JEY262330 JOU262318:JOU262330 JYQ262318:JYQ262330 KIM262318:KIM262330 KSI262318:KSI262330 LCE262318:LCE262330 LMA262318:LMA262330 LVW262318:LVW262330 MFS262318:MFS262330 MPO262318:MPO262330 MZK262318:MZK262330 NJG262318:NJG262330 NTC262318:NTC262330 OCY262318:OCY262330 OMU262318:OMU262330 OWQ262318:OWQ262330 PGM262318:PGM262330 PQI262318:PQI262330 QAE262318:QAE262330 QKA262318:QKA262330 QTW262318:QTW262330 RDS262318:RDS262330 RNO262318:RNO262330 RXK262318:RXK262330 SHG262318:SHG262330 SRC262318:SRC262330 TAY262318:TAY262330 TKU262318:TKU262330 TUQ262318:TUQ262330 UEM262318:UEM262330 UOI262318:UOI262330 UYE262318:UYE262330 VIA262318:VIA262330 VRW262318:VRW262330 WBS262318:WBS262330 WLO262318:WLO262330 WVK262318:WVK262330 C327854:C327866 IY327854:IY327866 SU327854:SU327866 ACQ327854:ACQ327866 AMM327854:AMM327866 AWI327854:AWI327866 BGE327854:BGE327866 BQA327854:BQA327866 BZW327854:BZW327866 CJS327854:CJS327866 CTO327854:CTO327866 DDK327854:DDK327866 DNG327854:DNG327866 DXC327854:DXC327866 EGY327854:EGY327866 EQU327854:EQU327866 FAQ327854:FAQ327866 FKM327854:FKM327866 FUI327854:FUI327866 GEE327854:GEE327866 GOA327854:GOA327866 GXW327854:GXW327866 HHS327854:HHS327866 HRO327854:HRO327866 IBK327854:IBK327866 ILG327854:ILG327866 IVC327854:IVC327866 JEY327854:JEY327866 JOU327854:JOU327866 JYQ327854:JYQ327866 KIM327854:KIM327866 KSI327854:KSI327866 LCE327854:LCE327866 LMA327854:LMA327866 LVW327854:LVW327866 MFS327854:MFS327866 MPO327854:MPO327866 MZK327854:MZK327866 NJG327854:NJG327866 NTC327854:NTC327866 OCY327854:OCY327866 OMU327854:OMU327866 OWQ327854:OWQ327866 PGM327854:PGM327866 PQI327854:PQI327866 QAE327854:QAE327866 QKA327854:QKA327866 QTW327854:QTW327866 RDS327854:RDS327866 RNO327854:RNO327866 RXK327854:RXK327866 SHG327854:SHG327866 SRC327854:SRC327866 TAY327854:TAY327866 TKU327854:TKU327866 TUQ327854:TUQ327866 UEM327854:UEM327866 UOI327854:UOI327866 UYE327854:UYE327866 VIA327854:VIA327866 VRW327854:VRW327866 WBS327854:WBS327866 WLO327854:WLO327866 WVK327854:WVK327866 C393390:C393402 IY393390:IY393402 SU393390:SU393402 ACQ393390:ACQ393402 AMM393390:AMM393402 AWI393390:AWI393402 BGE393390:BGE393402 BQA393390:BQA393402 BZW393390:BZW393402 CJS393390:CJS393402 CTO393390:CTO393402 DDK393390:DDK393402 DNG393390:DNG393402 DXC393390:DXC393402 EGY393390:EGY393402 EQU393390:EQU393402 FAQ393390:FAQ393402 FKM393390:FKM393402 FUI393390:FUI393402 GEE393390:GEE393402 GOA393390:GOA393402 GXW393390:GXW393402 HHS393390:HHS393402 HRO393390:HRO393402 IBK393390:IBK393402 ILG393390:ILG393402 IVC393390:IVC393402 JEY393390:JEY393402 JOU393390:JOU393402 JYQ393390:JYQ393402 KIM393390:KIM393402 KSI393390:KSI393402 LCE393390:LCE393402 LMA393390:LMA393402 LVW393390:LVW393402 MFS393390:MFS393402 MPO393390:MPO393402 MZK393390:MZK393402 NJG393390:NJG393402 NTC393390:NTC393402 OCY393390:OCY393402 OMU393390:OMU393402 OWQ393390:OWQ393402 PGM393390:PGM393402 PQI393390:PQI393402 QAE393390:QAE393402 QKA393390:QKA393402 QTW393390:QTW393402 RDS393390:RDS393402 RNO393390:RNO393402 RXK393390:RXK393402 SHG393390:SHG393402 SRC393390:SRC393402 TAY393390:TAY393402 TKU393390:TKU393402 TUQ393390:TUQ393402 UEM393390:UEM393402 UOI393390:UOI393402 UYE393390:UYE393402 VIA393390:VIA393402 VRW393390:VRW393402 WBS393390:WBS393402 WLO393390:WLO393402 WVK393390:WVK393402 C458926:C458938 IY458926:IY458938 SU458926:SU458938 ACQ458926:ACQ458938 AMM458926:AMM458938 AWI458926:AWI458938 BGE458926:BGE458938 BQA458926:BQA458938 BZW458926:BZW458938 CJS458926:CJS458938 CTO458926:CTO458938 DDK458926:DDK458938 DNG458926:DNG458938 DXC458926:DXC458938 EGY458926:EGY458938 EQU458926:EQU458938 FAQ458926:FAQ458938 FKM458926:FKM458938 FUI458926:FUI458938 GEE458926:GEE458938 GOA458926:GOA458938 GXW458926:GXW458938 HHS458926:HHS458938 HRO458926:HRO458938 IBK458926:IBK458938 ILG458926:ILG458938 IVC458926:IVC458938 JEY458926:JEY458938 JOU458926:JOU458938 JYQ458926:JYQ458938 KIM458926:KIM458938 KSI458926:KSI458938 LCE458926:LCE458938 LMA458926:LMA458938 LVW458926:LVW458938 MFS458926:MFS458938 MPO458926:MPO458938 MZK458926:MZK458938 NJG458926:NJG458938 NTC458926:NTC458938 OCY458926:OCY458938 OMU458926:OMU458938 OWQ458926:OWQ458938 PGM458926:PGM458938 PQI458926:PQI458938 QAE458926:QAE458938 QKA458926:QKA458938 QTW458926:QTW458938 RDS458926:RDS458938 RNO458926:RNO458938 RXK458926:RXK458938 SHG458926:SHG458938 SRC458926:SRC458938 TAY458926:TAY458938 TKU458926:TKU458938 TUQ458926:TUQ458938 UEM458926:UEM458938 UOI458926:UOI458938 UYE458926:UYE458938 VIA458926:VIA458938 VRW458926:VRW458938 WBS458926:WBS458938 WLO458926:WLO458938 WVK458926:WVK458938 C524462:C524474 IY524462:IY524474 SU524462:SU524474 ACQ524462:ACQ524474 AMM524462:AMM524474 AWI524462:AWI524474 BGE524462:BGE524474 BQA524462:BQA524474 BZW524462:BZW524474 CJS524462:CJS524474 CTO524462:CTO524474 DDK524462:DDK524474 DNG524462:DNG524474 DXC524462:DXC524474 EGY524462:EGY524474 EQU524462:EQU524474 FAQ524462:FAQ524474 FKM524462:FKM524474 FUI524462:FUI524474 GEE524462:GEE524474 GOA524462:GOA524474 GXW524462:GXW524474 HHS524462:HHS524474 HRO524462:HRO524474 IBK524462:IBK524474 ILG524462:ILG524474 IVC524462:IVC524474 JEY524462:JEY524474 JOU524462:JOU524474 JYQ524462:JYQ524474 KIM524462:KIM524474 KSI524462:KSI524474 LCE524462:LCE524474 LMA524462:LMA524474 LVW524462:LVW524474 MFS524462:MFS524474 MPO524462:MPO524474 MZK524462:MZK524474 NJG524462:NJG524474 NTC524462:NTC524474 OCY524462:OCY524474 OMU524462:OMU524474 OWQ524462:OWQ524474 PGM524462:PGM524474 PQI524462:PQI524474 QAE524462:QAE524474 QKA524462:QKA524474 QTW524462:QTW524474 RDS524462:RDS524474 RNO524462:RNO524474 RXK524462:RXK524474 SHG524462:SHG524474 SRC524462:SRC524474 TAY524462:TAY524474 TKU524462:TKU524474 TUQ524462:TUQ524474 UEM524462:UEM524474 UOI524462:UOI524474 UYE524462:UYE524474 VIA524462:VIA524474 VRW524462:VRW524474 WBS524462:WBS524474 WLO524462:WLO524474 WVK524462:WVK524474 C589998:C590010 IY589998:IY590010 SU589998:SU590010 ACQ589998:ACQ590010 AMM589998:AMM590010 AWI589998:AWI590010 BGE589998:BGE590010 BQA589998:BQA590010 BZW589998:BZW590010 CJS589998:CJS590010 CTO589998:CTO590010 DDK589998:DDK590010 DNG589998:DNG590010 DXC589998:DXC590010 EGY589998:EGY590010 EQU589998:EQU590010 FAQ589998:FAQ590010 FKM589998:FKM590010 FUI589998:FUI590010 GEE589998:GEE590010 GOA589998:GOA590010 GXW589998:GXW590010 HHS589998:HHS590010 HRO589998:HRO590010 IBK589998:IBK590010 ILG589998:ILG590010 IVC589998:IVC590010 JEY589998:JEY590010 JOU589998:JOU590010 JYQ589998:JYQ590010 KIM589998:KIM590010 KSI589998:KSI590010 LCE589998:LCE590010 LMA589998:LMA590010 LVW589998:LVW590010 MFS589998:MFS590010 MPO589998:MPO590010 MZK589998:MZK590010 NJG589998:NJG590010 NTC589998:NTC590010 OCY589998:OCY590010 OMU589998:OMU590010 OWQ589998:OWQ590010 PGM589998:PGM590010 PQI589998:PQI590010 QAE589998:QAE590010 QKA589998:QKA590010 QTW589998:QTW590010 RDS589998:RDS590010 RNO589998:RNO590010 RXK589998:RXK590010 SHG589998:SHG590010 SRC589998:SRC590010 TAY589998:TAY590010 TKU589998:TKU590010 TUQ589998:TUQ590010 UEM589998:UEM590010 UOI589998:UOI590010 UYE589998:UYE590010 VIA589998:VIA590010 VRW589998:VRW590010 WBS589998:WBS590010 WLO589998:WLO590010 WVK589998:WVK590010 C655534:C655546 IY655534:IY655546 SU655534:SU655546 ACQ655534:ACQ655546 AMM655534:AMM655546 AWI655534:AWI655546 BGE655534:BGE655546 BQA655534:BQA655546 BZW655534:BZW655546 CJS655534:CJS655546 CTO655534:CTO655546 DDK655534:DDK655546 DNG655534:DNG655546 DXC655534:DXC655546 EGY655534:EGY655546 EQU655534:EQU655546 FAQ655534:FAQ655546 FKM655534:FKM655546 FUI655534:FUI655546 GEE655534:GEE655546 GOA655534:GOA655546 GXW655534:GXW655546 HHS655534:HHS655546 HRO655534:HRO655546 IBK655534:IBK655546 ILG655534:ILG655546 IVC655534:IVC655546 JEY655534:JEY655546 JOU655534:JOU655546 JYQ655534:JYQ655546 KIM655534:KIM655546 KSI655534:KSI655546 LCE655534:LCE655546 LMA655534:LMA655546 LVW655534:LVW655546 MFS655534:MFS655546 MPO655534:MPO655546 MZK655534:MZK655546 NJG655534:NJG655546 NTC655534:NTC655546 OCY655534:OCY655546 OMU655534:OMU655546 OWQ655534:OWQ655546 PGM655534:PGM655546 PQI655534:PQI655546 QAE655534:QAE655546 QKA655534:QKA655546 QTW655534:QTW655546 RDS655534:RDS655546 RNO655534:RNO655546 RXK655534:RXK655546 SHG655534:SHG655546 SRC655534:SRC655546 TAY655534:TAY655546 TKU655534:TKU655546 TUQ655534:TUQ655546 UEM655534:UEM655546 UOI655534:UOI655546 UYE655534:UYE655546 VIA655534:VIA655546 VRW655534:VRW655546 WBS655534:WBS655546 WLO655534:WLO655546 WVK655534:WVK655546 C721070:C721082 IY721070:IY721082 SU721070:SU721082 ACQ721070:ACQ721082 AMM721070:AMM721082 AWI721070:AWI721082 BGE721070:BGE721082 BQA721070:BQA721082 BZW721070:BZW721082 CJS721070:CJS721082 CTO721070:CTO721082 DDK721070:DDK721082 DNG721070:DNG721082 DXC721070:DXC721082 EGY721070:EGY721082 EQU721070:EQU721082 FAQ721070:FAQ721082 FKM721070:FKM721082 FUI721070:FUI721082 GEE721070:GEE721082 GOA721070:GOA721082 GXW721070:GXW721082 HHS721070:HHS721082 HRO721070:HRO721082 IBK721070:IBK721082 ILG721070:ILG721082 IVC721070:IVC721082 JEY721070:JEY721082 JOU721070:JOU721082 JYQ721070:JYQ721082 KIM721070:KIM721082 KSI721070:KSI721082 LCE721070:LCE721082 LMA721070:LMA721082 LVW721070:LVW721082 MFS721070:MFS721082 MPO721070:MPO721082 MZK721070:MZK721082 NJG721070:NJG721082 NTC721070:NTC721082 OCY721070:OCY721082 OMU721070:OMU721082 OWQ721070:OWQ721082 PGM721070:PGM721082 PQI721070:PQI721082 QAE721070:QAE721082 QKA721070:QKA721082 QTW721070:QTW721082 RDS721070:RDS721082 RNO721070:RNO721082 RXK721070:RXK721082 SHG721070:SHG721082 SRC721070:SRC721082 TAY721070:TAY721082 TKU721070:TKU721082 TUQ721070:TUQ721082 UEM721070:UEM721082 UOI721070:UOI721082 UYE721070:UYE721082 VIA721070:VIA721082 VRW721070:VRW721082 WBS721070:WBS721082 WLO721070:WLO721082 WVK721070:WVK721082 C786606:C786618 IY786606:IY786618 SU786606:SU786618 ACQ786606:ACQ786618 AMM786606:AMM786618 AWI786606:AWI786618 BGE786606:BGE786618 BQA786606:BQA786618 BZW786606:BZW786618 CJS786606:CJS786618 CTO786606:CTO786618 DDK786606:DDK786618 DNG786606:DNG786618 DXC786606:DXC786618 EGY786606:EGY786618 EQU786606:EQU786618 FAQ786606:FAQ786618 FKM786606:FKM786618 FUI786606:FUI786618 GEE786606:GEE786618 GOA786606:GOA786618 GXW786606:GXW786618 HHS786606:HHS786618 HRO786606:HRO786618 IBK786606:IBK786618 ILG786606:ILG786618 IVC786606:IVC786618 JEY786606:JEY786618 JOU786606:JOU786618 JYQ786606:JYQ786618 KIM786606:KIM786618 KSI786606:KSI786618 LCE786606:LCE786618 LMA786606:LMA786618 LVW786606:LVW786618 MFS786606:MFS786618 MPO786606:MPO786618 MZK786606:MZK786618 NJG786606:NJG786618 NTC786606:NTC786618 OCY786606:OCY786618 OMU786606:OMU786618 OWQ786606:OWQ786618 PGM786606:PGM786618 PQI786606:PQI786618 QAE786606:QAE786618 QKA786606:QKA786618 QTW786606:QTW786618 RDS786606:RDS786618 RNO786606:RNO786618 RXK786606:RXK786618 SHG786606:SHG786618 SRC786606:SRC786618 TAY786606:TAY786618 TKU786606:TKU786618 TUQ786606:TUQ786618 UEM786606:UEM786618 UOI786606:UOI786618 UYE786606:UYE786618 VIA786606:VIA786618 VRW786606:VRW786618 WBS786606:WBS786618 WLO786606:WLO786618 WVK786606:WVK786618 C852142:C852154 IY852142:IY852154 SU852142:SU852154 ACQ852142:ACQ852154 AMM852142:AMM852154 AWI852142:AWI852154 BGE852142:BGE852154 BQA852142:BQA852154 BZW852142:BZW852154 CJS852142:CJS852154 CTO852142:CTO852154 DDK852142:DDK852154 DNG852142:DNG852154 DXC852142:DXC852154 EGY852142:EGY852154 EQU852142:EQU852154 FAQ852142:FAQ852154 FKM852142:FKM852154 FUI852142:FUI852154 GEE852142:GEE852154 GOA852142:GOA852154 GXW852142:GXW852154 HHS852142:HHS852154 HRO852142:HRO852154 IBK852142:IBK852154 ILG852142:ILG852154 IVC852142:IVC852154 JEY852142:JEY852154 JOU852142:JOU852154 JYQ852142:JYQ852154 KIM852142:KIM852154 KSI852142:KSI852154 LCE852142:LCE852154 LMA852142:LMA852154 LVW852142:LVW852154 MFS852142:MFS852154 MPO852142:MPO852154 MZK852142:MZK852154 NJG852142:NJG852154 NTC852142:NTC852154 OCY852142:OCY852154 OMU852142:OMU852154 OWQ852142:OWQ852154 PGM852142:PGM852154 PQI852142:PQI852154 QAE852142:QAE852154 QKA852142:QKA852154 QTW852142:QTW852154 RDS852142:RDS852154 RNO852142:RNO852154 RXK852142:RXK852154 SHG852142:SHG852154 SRC852142:SRC852154 TAY852142:TAY852154 TKU852142:TKU852154 TUQ852142:TUQ852154 UEM852142:UEM852154 UOI852142:UOI852154 UYE852142:UYE852154 VIA852142:VIA852154 VRW852142:VRW852154 WBS852142:WBS852154 WLO852142:WLO852154 WVK852142:WVK852154 C917678:C917690 IY917678:IY917690 SU917678:SU917690 ACQ917678:ACQ917690 AMM917678:AMM917690 AWI917678:AWI917690 BGE917678:BGE917690 BQA917678:BQA917690 BZW917678:BZW917690 CJS917678:CJS917690 CTO917678:CTO917690 DDK917678:DDK917690 DNG917678:DNG917690 DXC917678:DXC917690 EGY917678:EGY917690 EQU917678:EQU917690 FAQ917678:FAQ917690 FKM917678:FKM917690 FUI917678:FUI917690 GEE917678:GEE917690 GOA917678:GOA917690 GXW917678:GXW917690 HHS917678:HHS917690 HRO917678:HRO917690 IBK917678:IBK917690 ILG917678:ILG917690 IVC917678:IVC917690 JEY917678:JEY917690 JOU917678:JOU917690 JYQ917678:JYQ917690 KIM917678:KIM917690 KSI917678:KSI917690 LCE917678:LCE917690 LMA917678:LMA917690 LVW917678:LVW917690 MFS917678:MFS917690 MPO917678:MPO917690 MZK917678:MZK917690 NJG917678:NJG917690 NTC917678:NTC917690 OCY917678:OCY917690 OMU917678:OMU917690 OWQ917678:OWQ917690 PGM917678:PGM917690 PQI917678:PQI917690 QAE917678:QAE917690 QKA917678:QKA917690 QTW917678:QTW917690 RDS917678:RDS917690 RNO917678:RNO917690 RXK917678:RXK917690 SHG917678:SHG917690 SRC917678:SRC917690 TAY917678:TAY917690 TKU917678:TKU917690 TUQ917678:TUQ917690 UEM917678:UEM917690 UOI917678:UOI917690 UYE917678:UYE917690 VIA917678:VIA917690 VRW917678:VRW917690 WBS917678:WBS917690 WLO917678:WLO917690 WVK917678:WVK917690 C983214:C983226 IY983214:IY983226 SU983214:SU983226 ACQ983214:ACQ983226 AMM983214:AMM983226 AWI983214:AWI983226 BGE983214:BGE983226 BQA983214:BQA983226 BZW983214:BZW983226 CJS983214:CJS983226 CTO983214:CTO983226 DDK983214:DDK983226 DNG983214:DNG983226 DXC983214:DXC983226 EGY983214:EGY983226 EQU983214:EQU983226 FAQ983214:FAQ983226 FKM983214:FKM983226 FUI983214:FUI983226 GEE983214:GEE983226 GOA983214:GOA983226 GXW983214:GXW983226 HHS983214:HHS983226 HRO983214:HRO983226 IBK983214:IBK983226 ILG983214:ILG983226 IVC983214:IVC983226 JEY983214:JEY983226 JOU983214:JOU983226 JYQ983214:JYQ983226 KIM983214:KIM983226 KSI983214:KSI983226 LCE983214:LCE983226 LMA983214:LMA983226 LVW983214:LVW983226 MFS983214:MFS983226 MPO983214:MPO983226 MZK983214:MZK983226 NJG983214:NJG983226 NTC983214:NTC983226 OCY983214:OCY983226 OMU983214:OMU983226 OWQ983214:OWQ983226 PGM983214:PGM983226 PQI983214:PQI983226 QAE983214:QAE983226 QKA983214:QKA983226 QTW983214:QTW983226 RDS983214:RDS983226 RNO983214:RNO983226 RXK983214:RXK983226 SHG983214:SHG983226 SRC983214:SRC983226 TAY983214:TAY983226 TKU983214:TKU983226 TUQ983214:TUQ983226 UEM983214:UEM983226 UOI983214:UOI983226 UYE983214:UYE983226 VIA983214:VIA983226 VRW983214:VRW983226 WBS983214:WBS983226 WLO983214:WLO983226 WVK983214:WVK983226 C40:C60 IY40:IY60 SU40:SU60 ACQ40:ACQ60 AMM40:AMM60 AWI40:AWI60 BGE40:BGE60 BQA40:BQA60 BZW40:BZW60 CJS40:CJS60 CTO40:CTO60 DDK40:DDK60 DNG40:DNG60 DXC40:DXC60 EGY40:EGY60 EQU40:EQU60 FAQ40:FAQ60 FKM40:FKM60 FUI40:FUI60 GEE40:GEE60 GOA40:GOA60 GXW40:GXW60 HHS40:HHS60 HRO40:HRO60 IBK40:IBK60 ILG40:ILG60 IVC40:IVC60 JEY40:JEY60 JOU40:JOU60 JYQ40:JYQ60 KIM40:KIM60 KSI40:KSI60 LCE40:LCE60 LMA40:LMA60 LVW40:LVW60 MFS40:MFS60 MPO40:MPO60 MZK40:MZK60 NJG40:NJG60 NTC40:NTC60 OCY40:OCY60 OMU40:OMU60 OWQ40:OWQ60 PGM40:PGM60 PQI40:PQI60 QAE40:QAE60 QKA40:QKA60 QTW40:QTW60 RDS40:RDS60 RNO40:RNO60 RXK40:RXK60 SHG40:SHG60 SRC40:SRC60 TAY40:TAY60 TKU40:TKU60 TUQ40:TUQ60 UEM40:UEM60 UOI40:UOI60 UYE40:UYE60 VIA40:VIA60 VRW40:VRW60 WBS40:WBS60 WLO40:WLO60 WVK40:WVK60 C65646:C65666 IY65646:IY65666 SU65646:SU65666 ACQ65646:ACQ65666 AMM65646:AMM65666 AWI65646:AWI65666 BGE65646:BGE65666 BQA65646:BQA65666 BZW65646:BZW65666 CJS65646:CJS65666 CTO65646:CTO65666 DDK65646:DDK65666 DNG65646:DNG65666 DXC65646:DXC65666 EGY65646:EGY65666 EQU65646:EQU65666 FAQ65646:FAQ65666 FKM65646:FKM65666 FUI65646:FUI65666 GEE65646:GEE65666 GOA65646:GOA65666 GXW65646:GXW65666 HHS65646:HHS65666 HRO65646:HRO65666 IBK65646:IBK65666 ILG65646:ILG65666 IVC65646:IVC65666 JEY65646:JEY65666 JOU65646:JOU65666 JYQ65646:JYQ65666 KIM65646:KIM65666 KSI65646:KSI65666 LCE65646:LCE65666 LMA65646:LMA65666 LVW65646:LVW65666 MFS65646:MFS65666 MPO65646:MPO65666 MZK65646:MZK65666 NJG65646:NJG65666 NTC65646:NTC65666 OCY65646:OCY65666 OMU65646:OMU65666 OWQ65646:OWQ65666 PGM65646:PGM65666 PQI65646:PQI65666 QAE65646:QAE65666 QKA65646:QKA65666 QTW65646:QTW65666 RDS65646:RDS65666 RNO65646:RNO65666 RXK65646:RXK65666 SHG65646:SHG65666 SRC65646:SRC65666 TAY65646:TAY65666 TKU65646:TKU65666 TUQ65646:TUQ65666 UEM65646:UEM65666 UOI65646:UOI65666 UYE65646:UYE65666 VIA65646:VIA65666 VRW65646:VRW65666 WBS65646:WBS65666 WLO65646:WLO65666 WVK65646:WVK65666 C131182:C131202 IY131182:IY131202 SU131182:SU131202 ACQ131182:ACQ131202 AMM131182:AMM131202 AWI131182:AWI131202 BGE131182:BGE131202 BQA131182:BQA131202 BZW131182:BZW131202 CJS131182:CJS131202 CTO131182:CTO131202 DDK131182:DDK131202 DNG131182:DNG131202 DXC131182:DXC131202 EGY131182:EGY131202 EQU131182:EQU131202 FAQ131182:FAQ131202 FKM131182:FKM131202 FUI131182:FUI131202 GEE131182:GEE131202 GOA131182:GOA131202 GXW131182:GXW131202 HHS131182:HHS131202 HRO131182:HRO131202 IBK131182:IBK131202 ILG131182:ILG131202 IVC131182:IVC131202 JEY131182:JEY131202 JOU131182:JOU131202 JYQ131182:JYQ131202 KIM131182:KIM131202 KSI131182:KSI131202 LCE131182:LCE131202 LMA131182:LMA131202 LVW131182:LVW131202 MFS131182:MFS131202 MPO131182:MPO131202 MZK131182:MZK131202 NJG131182:NJG131202 NTC131182:NTC131202 OCY131182:OCY131202 OMU131182:OMU131202 OWQ131182:OWQ131202 PGM131182:PGM131202 PQI131182:PQI131202 QAE131182:QAE131202 QKA131182:QKA131202 QTW131182:QTW131202 RDS131182:RDS131202 RNO131182:RNO131202 RXK131182:RXK131202 SHG131182:SHG131202 SRC131182:SRC131202 TAY131182:TAY131202 TKU131182:TKU131202 TUQ131182:TUQ131202 UEM131182:UEM131202 UOI131182:UOI131202 UYE131182:UYE131202 VIA131182:VIA131202 VRW131182:VRW131202 WBS131182:WBS131202 WLO131182:WLO131202 WVK131182:WVK131202 C196718:C196738 IY196718:IY196738 SU196718:SU196738 ACQ196718:ACQ196738 AMM196718:AMM196738 AWI196718:AWI196738 BGE196718:BGE196738 BQA196718:BQA196738 BZW196718:BZW196738 CJS196718:CJS196738 CTO196718:CTO196738 DDK196718:DDK196738 DNG196718:DNG196738 DXC196718:DXC196738 EGY196718:EGY196738 EQU196718:EQU196738 FAQ196718:FAQ196738 FKM196718:FKM196738 FUI196718:FUI196738 GEE196718:GEE196738 GOA196718:GOA196738 GXW196718:GXW196738 HHS196718:HHS196738 HRO196718:HRO196738 IBK196718:IBK196738 ILG196718:ILG196738 IVC196718:IVC196738 JEY196718:JEY196738 JOU196718:JOU196738 JYQ196718:JYQ196738 KIM196718:KIM196738 KSI196718:KSI196738 LCE196718:LCE196738 LMA196718:LMA196738 LVW196718:LVW196738 MFS196718:MFS196738 MPO196718:MPO196738 MZK196718:MZK196738 NJG196718:NJG196738 NTC196718:NTC196738 OCY196718:OCY196738 OMU196718:OMU196738 OWQ196718:OWQ196738 PGM196718:PGM196738 PQI196718:PQI196738 QAE196718:QAE196738 QKA196718:QKA196738 QTW196718:QTW196738 RDS196718:RDS196738 RNO196718:RNO196738 RXK196718:RXK196738 SHG196718:SHG196738 SRC196718:SRC196738 TAY196718:TAY196738 TKU196718:TKU196738 TUQ196718:TUQ196738 UEM196718:UEM196738 UOI196718:UOI196738 UYE196718:UYE196738 VIA196718:VIA196738 VRW196718:VRW196738 WBS196718:WBS196738 WLO196718:WLO196738 WVK196718:WVK196738 C262254:C262274 IY262254:IY262274 SU262254:SU262274 ACQ262254:ACQ262274 AMM262254:AMM262274 AWI262254:AWI262274 BGE262254:BGE262274 BQA262254:BQA262274 BZW262254:BZW262274 CJS262254:CJS262274 CTO262254:CTO262274 DDK262254:DDK262274 DNG262254:DNG262274 DXC262254:DXC262274 EGY262254:EGY262274 EQU262254:EQU262274 FAQ262254:FAQ262274 FKM262254:FKM262274 FUI262254:FUI262274 GEE262254:GEE262274 GOA262254:GOA262274 GXW262254:GXW262274 HHS262254:HHS262274 HRO262254:HRO262274 IBK262254:IBK262274 ILG262254:ILG262274 IVC262254:IVC262274 JEY262254:JEY262274 JOU262254:JOU262274 JYQ262254:JYQ262274 KIM262254:KIM262274 KSI262254:KSI262274 LCE262254:LCE262274 LMA262254:LMA262274 LVW262254:LVW262274 MFS262254:MFS262274 MPO262254:MPO262274 MZK262254:MZK262274 NJG262254:NJG262274 NTC262254:NTC262274 OCY262254:OCY262274 OMU262254:OMU262274 OWQ262254:OWQ262274 PGM262254:PGM262274 PQI262254:PQI262274 QAE262254:QAE262274 QKA262254:QKA262274 QTW262254:QTW262274 RDS262254:RDS262274 RNO262254:RNO262274 RXK262254:RXK262274 SHG262254:SHG262274 SRC262254:SRC262274 TAY262254:TAY262274 TKU262254:TKU262274 TUQ262254:TUQ262274 UEM262254:UEM262274 UOI262254:UOI262274 UYE262254:UYE262274 VIA262254:VIA262274 VRW262254:VRW262274 WBS262254:WBS262274 WLO262254:WLO262274 WVK262254:WVK262274 C327790:C327810 IY327790:IY327810 SU327790:SU327810 ACQ327790:ACQ327810 AMM327790:AMM327810 AWI327790:AWI327810 BGE327790:BGE327810 BQA327790:BQA327810 BZW327790:BZW327810 CJS327790:CJS327810 CTO327790:CTO327810 DDK327790:DDK327810 DNG327790:DNG327810 DXC327790:DXC327810 EGY327790:EGY327810 EQU327790:EQU327810 FAQ327790:FAQ327810 FKM327790:FKM327810 FUI327790:FUI327810 GEE327790:GEE327810 GOA327790:GOA327810 GXW327790:GXW327810 HHS327790:HHS327810 HRO327790:HRO327810 IBK327790:IBK327810 ILG327790:ILG327810 IVC327790:IVC327810 JEY327790:JEY327810 JOU327790:JOU327810 JYQ327790:JYQ327810 KIM327790:KIM327810 KSI327790:KSI327810 LCE327790:LCE327810 LMA327790:LMA327810 LVW327790:LVW327810 MFS327790:MFS327810 MPO327790:MPO327810 MZK327790:MZK327810 NJG327790:NJG327810 NTC327790:NTC327810 OCY327790:OCY327810 OMU327790:OMU327810 OWQ327790:OWQ327810 PGM327790:PGM327810 PQI327790:PQI327810 QAE327790:QAE327810 QKA327790:QKA327810 QTW327790:QTW327810 RDS327790:RDS327810 RNO327790:RNO327810 RXK327790:RXK327810 SHG327790:SHG327810 SRC327790:SRC327810 TAY327790:TAY327810 TKU327790:TKU327810 TUQ327790:TUQ327810 UEM327790:UEM327810 UOI327790:UOI327810 UYE327790:UYE327810 VIA327790:VIA327810 VRW327790:VRW327810 WBS327790:WBS327810 WLO327790:WLO327810 WVK327790:WVK327810 C393326:C393346 IY393326:IY393346 SU393326:SU393346 ACQ393326:ACQ393346 AMM393326:AMM393346 AWI393326:AWI393346 BGE393326:BGE393346 BQA393326:BQA393346 BZW393326:BZW393346 CJS393326:CJS393346 CTO393326:CTO393346 DDK393326:DDK393346 DNG393326:DNG393346 DXC393326:DXC393346 EGY393326:EGY393346 EQU393326:EQU393346 FAQ393326:FAQ393346 FKM393326:FKM393346 FUI393326:FUI393346 GEE393326:GEE393346 GOA393326:GOA393346 GXW393326:GXW393346 HHS393326:HHS393346 HRO393326:HRO393346 IBK393326:IBK393346 ILG393326:ILG393346 IVC393326:IVC393346 JEY393326:JEY393346 JOU393326:JOU393346 JYQ393326:JYQ393346 KIM393326:KIM393346 KSI393326:KSI393346 LCE393326:LCE393346 LMA393326:LMA393346 LVW393326:LVW393346 MFS393326:MFS393346 MPO393326:MPO393346 MZK393326:MZK393346 NJG393326:NJG393346 NTC393326:NTC393346 OCY393326:OCY393346 OMU393326:OMU393346 OWQ393326:OWQ393346 PGM393326:PGM393346 PQI393326:PQI393346 QAE393326:QAE393346 QKA393326:QKA393346 QTW393326:QTW393346 RDS393326:RDS393346 RNO393326:RNO393346 RXK393326:RXK393346 SHG393326:SHG393346 SRC393326:SRC393346 TAY393326:TAY393346 TKU393326:TKU393346 TUQ393326:TUQ393346 UEM393326:UEM393346 UOI393326:UOI393346 UYE393326:UYE393346 VIA393326:VIA393346 VRW393326:VRW393346 WBS393326:WBS393346 WLO393326:WLO393346 WVK393326:WVK393346 C458862:C458882 IY458862:IY458882 SU458862:SU458882 ACQ458862:ACQ458882 AMM458862:AMM458882 AWI458862:AWI458882 BGE458862:BGE458882 BQA458862:BQA458882 BZW458862:BZW458882 CJS458862:CJS458882 CTO458862:CTO458882 DDK458862:DDK458882 DNG458862:DNG458882 DXC458862:DXC458882 EGY458862:EGY458882 EQU458862:EQU458882 FAQ458862:FAQ458882 FKM458862:FKM458882 FUI458862:FUI458882 GEE458862:GEE458882 GOA458862:GOA458882 GXW458862:GXW458882 HHS458862:HHS458882 HRO458862:HRO458882 IBK458862:IBK458882 ILG458862:ILG458882 IVC458862:IVC458882 JEY458862:JEY458882 JOU458862:JOU458882 JYQ458862:JYQ458882 KIM458862:KIM458882 KSI458862:KSI458882 LCE458862:LCE458882 LMA458862:LMA458882 LVW458862:LVW458882 MFS458862:MFS458882 MPO458862:MPO458882 MZK458862:MZK458882 NJG458862:NJG458882 NTC458862:NTC458882 OCY458862:OCY458882 OMU458862:OMU458882 OWQ458862:OWQ458882 PGM458862:PGM458882 PQI458862:PQI458882 QAE458862:QAE458882 QKA458862:QKA458882 QTW458862:QTW458882 RDS458862:RDS458882 RNO458862:RNO458882 RXK458862:RXK458882 SHG458862:SHG458882 SRC458862:SRC458882 TAY458862:TAY458882 TKU458862:TKU458882 TUQ458862:TUQ458882 UEM458862:UEM458882 UOI458862:UOI458882 UYE458862:UYE458882 VIA458862:VIA458882 VRW458862:VRW458882 WBS458862:WBS458882 WLO458862:WLO458882 WVK458862:WVK458882 C524398:C524418 IY524398:IY524418 SU524398:SU524418 ACQ524398:ACQ524418 AMM524398:AMM524418 AWI524398:AWI524418 BGE524398:BGE524418 BQA524398:BQA524418 BZW524398:BZW524418 CJS524398:CJS524418 CTO524398:CTO524418 DDK524398:DDK524418 DNG524398:DNG524418 DXC524398:DXC524418 EGY524398:EGY524418 EQU524398:EQU524418 FAQ524398:FAQ524418 FKM524398:FKM524418 FUI524398:FUI524418 GEE524398:GEE524418 GOA524398:GOA524418 GXW524398:GXW524418 HHS524398:HHS524418 HRO524398:HRO524418 IBK524398:IBK524418 ILG524398:ILG524418 IVC524398:IVC524418 JEY524398:JEY524418 JOU524398:JOU524418 JYQ524398:JYQ524418 KIM524398:KIM524418 KSI524398:KSI524418 LCE524398:LCE524418 LMA524398:LMA524418 LVW524398:LVW524418 MFS524398:MFS524418 MPO524398:MPO524418 MZK524398:MZK524418 NJG524398:NJG524418 NTC524398:NTC524418 OCY524398:OCY524418 OMU524398:OMU524418 OWQ524398:OWQ524418 PGM524398:PGM524418 PQI524398:PQI524418 QAE524398:QAE524418 QKA524398:QKA524418 QTW524398:QTW524418 RDS524398:RDS524418 RNO524398:RNO524418 RXK524398:RXK524418 SHG524398:SHG524418 SRC524398:SRC524418 TAY524398:TAY524418 TKU524398:TKU524418 TUQ524398:TUQ524418 UEM524398:UEM524418 UOI524398:UOI524418 UYE524398:UYE524418 VIA524398:VIA524418 VRW524398:VRW524418 WBS524398:WBS524418 WLO524398:WLO524418 WVK524398:WVK524418 C589934:C589954 IY589934:IY589954 SU589934:SU589954 ACQ589934:ACQ589954 AMM589934:AMM589954 AWI589934:AWI589954 BGE589934:BGE589954 BQA589934:BQA589954 BZW589934:BZW589954 CJS589934:CJS589954 CTO589934:CTO589954 DDK589934:DDK589954 DNG589934:DNG589954 DXC589934:DXC589954 EGY589934:EGY589954 EQU589934:EQU589954 FAQ589934:FAQ589954 FKM589934:FKM589954 FUI589934:FUI589954 GEE589934:GEE589954 GOA589934:GOA589954 GXW589934:GXW589954 HHS589934:HHS589954 HRO589934:HRO589954 IBK589934:IBK589954 ILG589934:ILG589954 IVC589934:IVC589954 JEY589934:JEY589954 JOU589934:JOU589954 JYQ589934:JYQ589954 KIM589934:KIM589954 KSI589934:KSI589954 LCE589934:LCE589954 LMA589934:LMA589954 LVW589934:LVW589954 MFS589934:MFS589954 MPO589934:MPO589954 MZK589934:MZK589954 NJG589934:NJG589954 NTC589934:NTC589954 OCY589934:OCY589954 OMU589934:OMU589954 OWQ589934:OWQ589954 PGM589934:PGM589954 PQI589934:PQI589954 QAE589934:QAE589954 QKA589934:QKA589954 QTW589934:QTW589954 RDS589934:RDS589954 RNO589934:RNO589954 RXK589934:RXK589954 SHG589934:SHG589954 SRC589934:SRC589954 TAY589934:TAY589954 TKU589934:TKU589954 TUQ589934:TUQ589954 UEM589934:UEM589954 UOI589934:UOI589954 UYE589934:UYE589954 VIA589934:VIA589954 VRW589934:VRW589954 WBS589934:WBS589954 WLO589934:WLO589954 WVK589934:WVK589954 C655470:C655490 IY655470:IY655490 SU655470:SU655490 ACQ655470:ACQ655490 AMM655470:AMM655490 AWI655470:AWI655490 BGE655470:BGE655490 BQA655470:BQA655490 BZW655470:BZW655490 CJS655470:CJS655490 CTO655470:CTO655490 DDK655470:DDK655490 DNG655470:DNG655490 DXC655470:DXC655490 EGY655470:EGY655490 EQU655470:EQU655490 FAQ655470:FAQ655490 FKM655470:FKM655490 FUI655470:FUI655490 GEE655470:GEE655490 GOA655470:GOA655490 GXW655470:GXW655490 HHS655470:HHS655490 HRO655470:HRO655490 IBK655470:IBK655490 ILG655470:ILG655490 IVC655470:IVC655490 JEY655470:JEY655490 JOU655470:JOU655490 JYQ655470:JYQ655490 KIM655470:KIM655490 KSI655470:KSI655490 LCE655470:LCE655490 LMA655470:LMA655490 LVW655470:LVW655490 MFS655470:MFS655490 MPO655470:MPO655490 MZK655470:MZK655490 NJG655470:NJG655490 NTC655470:NTC655490 OCY655470:OCY655490 OMU655470:OMU655490 OWQ655470:OWQ655490 PGM655470:PGM655490 PQI655470:PQI655490 QAE655470:QAE655490 QKA655470:QKA655490 QTW655470:QTW655490 RDS655470:RDS655490 RNO655470:RNO655490 RXK655470:RXK655490 SHG655470:SHG655490 SRC655470:SRC655490 TAY655470:TAY655490 TKU655470:TKU655490 TUQ655470:TUQ655490 UEM655470:UEM655490 UOI655470:UOI655490 UYE655470:UYE655490 VIA655470:VIA655490 VRW655470:VRW655490 WBS655470:WBS655490 WLO655470:WLO655490 WVK655470:WVK655490 C721006:C721026 IY721006:IY721026 SU721006:SU721026 ACQ721006:ACQ721026 AMM721006:AMM721026 AWI721006:AWI721026 BGE721006:BGE721026 BQA721006:BQA721026 BZW721006:BZW721026 CJS721006:CJS721026 CTO721006:CTO721026 DDK721006:DDK721026 DNG721006:DNG721026 DXC721006:DXC721026 EGY721006:EGY721026 EQU721006:EQU721026 FAQ721006:FAQ721026 FKM721006:FKM721026 FUI721006:FUI721026 GEE721006:GEE721026 GOA721006:GOA721026 GXW721006:GXW721026 HHS721006:HHS721026 HRO721006:HRO721026 IBK721006:IBK721026 ILG721006:ILG721026 IVC721006:IVC721026 JEY721006:JEY721026 JOU721006:JOU721026 JYQ721006:JYQ721026 KIM721006:KIM721026 KSI721006:KSI721026 LCE721006:LCE721026 LMA721006:LMA721026 LVW721006:LVW721026 MFS721006:MFS721026 MPO721006:MPO721026 MZK721006:MZK721026 NJG721006:NJG721026 NTC721006:NTC721026 OCY721006:OCY721026 OMU721006:OMU721026 OWQ721006:OWQ721026 PGM721006:PGM721026 PQI721006:PQI721026 QAE721006:QAE721026 QKA721006:QKA721026 QTW721006:QTW721026 RDS721006:RDS721026 RNO721006:RNO721026 RXK721006:RXK721026 SHG721006:SHG721026 SRC721006:SRC721026 TAY721006:TAY721026 TKU721006:TKU721026 TUQ721006:TUQ721026 UEM721006:UEM721026 UOI721006:UOI721026 UYE721006:UYE721026 VIA721006:VIA721026 VRW721006:VRW721026 WBS721006:WBS721026 WLO721006:WLO721026 WVK721006:WVK721026 C786542:C786562 IY786542:IY786562 SU786542:SU786562 ACQ786542:ACQ786562 AMM786542:AMM786562 AWI786542:AWI786562 BGE786542:BGE786562 BQA786542:BQA786562 BZW786542:BZW786562 CJS786542:CJS786562 CTO786542:CTO786562 DDK786542:DDK786562 DNG786542:DNG786562 DXC786542:DXC786562 EGY786542:EGY786562 EQU786542:EQU786562 FAQ786542:FAQ786562 FKM786542:FKM786562 FUI786542:FUI786562 GEE786542:GEE786562 GOA786542:GOA786562 GXW786542:GXW786562 HHS786542:HHS786562 HRO786542:HRO786562 IBK786542:IBK786562 ILG786542:ILG786562 IVC786542:IVC786562 JEY786542:JEY786562 JOU786542:JOU786562 JYQ786542:JYQ786562 KIM786542:KIM786562 KSI786542:KSI786562 LCE786542:LCE786562 LMA786542:LMA786562 LVW786542:LVW786562 MFS786542:MFS786562 MPO786542:MPO786562 MZK786542:MZK786562 NJG786542:NJG786562 NTC786542:NTC786562 OCY786542:OCY786562 OMU786542:OMU786562 OWQ786542:OWQ786562 PGM786542:PGM786562 PQI786542:PQI786562 QAE786542:QAE786562 QKA786542:QKA786562 QTW786542:QTW786562 RDS786542:RDS786562 RNO786542:RNO786562 RXK786542:RXK786562 SHG786542:SHG786562 SRC786542:SRC786562 TAY786542:TAY786562 TKU786542:TKU786562 TUQ786542:TUQ786562 UEM786542:UEM786562 UOI786542:UOI786562 UYE786542:UYE786562 VIA786542:VIA786562 VRW786542:VRW786562 WBS786542:WBS786562 WLO786542:WLO786562 WVK786542:WVK786562 C852078:C852098 IY852078:IY852098 SU852078:SU852098 ACQ852078:ACQ852098 AMM852078:AMM852098 AWI852078:AWI852098 BGE852078:BGE852098 BQA852078:BQA852098 BZW852078:BZW852098 CJS852078:CJS852098 CTO852078:CTO852098 DDK852078:DDK852098 DNG852078:DNG852098 DXC852078:DXC852098 EGY852078:EGY852098 EQU852078:EQU852098 FAQ852078:FAQ852098 FKM852078:FKM852098 FUI852078:FUI852098 GEE852078:GEE852098 GOA852078:GOA852098 GXW852078:GXW852098 HHS852078:HHS852098 HRO852078:HRO852098 IBK852078:IBK852098 ILG852078:ILG852098 IVC852078:IVC852098 JEY852078:JEY852098 JOU852078:JOU852098 JYQ852078:JYQ852098 KIM852078:KIM852098 KSI852078:KSI852098 LCE852078:LCE852098 LMA852078:LMA852098 LVW852078:LVW852098 MFS852078:MFS852098 MPO852078:MPO852098 MZK852078:MZK852098 NJG852078:NJG852098 NTC852078:NTC852098 OCY852078:OCY852098 OMU852078:OMU852098 OWQ852078:OWQ852098 PGM852078:PGM852098 PQI852078:PQI852098 QAE852078:QAE852098 QKA852078:QKA852098 QTW852078:QTW852098 RDS852078:RDS852098 RNO852078:RNO852098 RXK852078:RXK852098 SHG852078:SHG852098 SRC852078:SRC852098 TAY852078:TAY852098 TKU852078:TKU852098 TUQ852078:TUQ852098 UEM852078:UEM852098 UOI852078:UOI852098 UYE852078:UYE852098 VIA852078:VIA852098 VRW852078:VRW852098 WBS852078:WBS852098 WLO852078:WLO852098 WVK852078:WVK852098 C917614:C917634 IY917614:IY917634 SU917614:SU917634 ACQ917614:ACQ917634 AMM917614:AMM917634 AWI917614:AWI917634 BGE917614:BGE917634 BQA917614:BQA917634 BZW917614:BZW917634 CJS917614:CJS917634 CTO917614:CTO917634 DDK917614:DDK917634 DNG917614:DNG917634 DXC917614:DXC917634 EGY917614:EGY917634 EQU917614:EQU917634 FAQ917614:FAQ917634 FKM917614:FKM917634 FUI917614:FUI917634 GEE917614:GEE917634 GOA917614:GOA917634 GXW917614:GXW917634 HHS917614:HHS917634 HRO917614:HRO917634 IBK917614:IBK917634 ILG917614:ILG917634 IVC917614:IVC917634 JEY917614:JEY917634 JOU917614:JOU917634 JYQ917614:JYQ917634 KIM917614:KIM917634 KSI917614:KSI917634 LCE917614:LCE917634 LMA917614:LMA917634 LVW917614:LVW917634 MFS917614:MFS917634 MPO917614:MPO917634 MZK917614:MZK917634 NJG917614:NJG917634 NTC917614:NTC917634 OCY917614:OCY917634 OMU917614:OMU917634 OWQ917614:OWQ917634 PGM917614:PGM917634 PQI917614:PQI917634 QAE917614:QAE917634 QKA917614:QKA917634 QTW917614:QTW917634 RDS917614:RDS917634 RNO917614:RNO917634 RXK917614:RXK917634 SHG917614:SHG917634 SRC917614:SRC917634 TAY917614:TAY917634 TKU917614:TKU917634 TUQ917614:TUQ917634 UEM917614:UEM917634 UOI917614:UOI917634 UYE917614:UYE917634 VIA917614:VIA917634 VRW917614:VRW917634 WBS917614:WBS917634 WLO917614:WLO917634 WVK917614:WVK917634 C983150:C983170 IY983150:IY983170 SU983150:SU983170 ACQ983150:ACQ983170 AMM983150:AMM983170 AWI983150:AWI983170 BGE983150:BGE983170 BQA983150:BQA983170 BZW983150:BZW983170 CJS983150:CJS983170 CTO983150:CTO983170 DDK983150:DDK983170 DNG983150:DNG983170 DXC983150:DXC983170 EGY983150:EGY983170 EQU983150:EQU983170 FAQ983150:FAQ983170 FKM983150:FKM983170 FUI983150:FUI983170 GEE983150:GEE983170 GOA983150:GOA983170 GXW983150:GXW983170 HHS983150:HHS983170 HRO983150:HRO983170 IBK983150:IBK983170 ILG983150:ILG983170 IVC983150:IVC983170 JEY983150:JEY983170 JOU983150:JOU983170 JYQ983150:JYQ983170 KIM983150:KIM983170 KSI983150:KSI983170 LCE983150:LCE983170 LMA983150:LMA983170 LVW983150:LVW983170 MFS983150:MFS983170 MPO983150:MPO983170 MZK983150:MZK983170 NJG983150:NJG983170 NTC983150:NTC983170 OCY983150:OCY983170 OMU983150:OMU983170 OWQ983150:OWQ983170 PGM983150:PGM983170 PQI983150:PQI983170 QAE983150:QAE983170 QKA983150:QKA983170 QTW983150:QTW983170 RDS983150:RDS983170 RNO983150:RNO983170 RXK983150:RXK983170 SHG983150:SHG983170 SRC983150:SRC983170 TAY983150:TAY983170 TKU983150:TKU983170 TUQ983150:TUQ983170 UEM983150:UEM983170 UOI983150:UOI983170 UYE983150:UYE983170 VIA983150:VIA983170 VRW983150:VRW983170 WBS983150:WBS983170 WLO983150:WLO983170 WVK983150:WVK983170 C173:C185 C156:C168</xm:sqref>
        </x14:dataValidation>
        <x14:dataValidation type="date" operator="greaterThanOrEqual" allowBlank="1" showInputMessage="1" showErrorMessage="1" xr:uid="{00000000-0002-0000-0100-000005000000}">
          <x14:formula1>
            <xm:f>39083</xm:f>
          </x14:formula1>
          <xm:sqref>G273:G277 JC273:JC277 SY273:SY277 ACU273:ACU277 AMQ273:AMQ277 AWM273:AWM277 BGI273:BGI277 BQE273:BQE277 CAA273:CAA277 CJW273:CJW277 CTS273:CTS277 DDO273:DDO277 DNK273:DNK277 DXG273:DXG277 EHC273:EHC277 EQY273:EQY277 FAU273:FAU277 FKQ273:FKQ277 FUM273:FUM277 GEI273:GEI277 GOE273:GOE277 GYA273:GYA277 HHW273:HHW277 HRS273:HRS277 IBO273:IBO277 ILK273:ILK277 IVG273:IVG277 JFC273:JFC277 JOY273:JOY277 JYU273:JYU277 KIQ273:KIQ277 KSM273:KSM277 LCI273:LCI277 LME273:LME277 LWA273:LWA277 MFW273:MFW277 MPS273:MPS277 MZO273:MZO277 NJK273:NJK277 NTG273:NTG277 ODC273:ODC277 OMY273:OMY277 OWU273:OWU277 PGQ273:PGQ277 PQM273:PQM277 QAI273:QAI277 QKE273:QKE277 QUA273:QUA277 RDW273:RDW277 RNS273:RNS277 RXO273:RXO277 SHK273:SHK277 SRG273:SRG277 TBC273:TBC277 TKY273:TKY277 TUU273:TUU277 UEQ273:UEQ277 UOM273:UOM277 UYI273:UYI277 VIE273:VIE277 VSA273:VSA277 WBW273:WBW277 WLS273:WLS277 WVO273:WVO277 G65827:G65831 JC65827:JC65831 SY65827:SY65831 ACU65827:ACU65831 AMQ65827:AMQ65831 AWM65827:AWM65831 BGI65827:BGI65831 BQE65827:BQE65831 CAA65827:CAA65831 CJW65827:CJW65831 CTS65827:CTS65831 DDO65827:DDO65831 DNK65827:DNK65831 DXG65827:DXG65831 EHC65827:EHC65831 EQY65827:EQY65831 FAU65827:FAU65831 FKQ65827:FKQ65831 FUM65827:FUM65831 GEI65827:GEI65831 GOE65827:GOE65831 GYA65827:GYA65831 HHW65827:HHW65831 HRS65827:HRS65831 IBO65827:IBO65831 ILK65827:ILK65831 IVG65827:IVG65831 JFC65827:JFC65831 JOY65827:JOY65831 JYU65827:JYU65831 KIQ65827:KIQ65831 KSM65827:KSM65831 LCI65827:LCI65831 LME65827:LME65831 LWA65827:LWA65831 MFW65827:MFW65831 MPS65827:MPS65831 MZO65827:MZO65831 NJK65827:NJK65831 NTG65827:NTG65831 ODC65827:ODC65831 OMY65827:OMY65831 OWU65827:OWU65831 PGQ65827:PGQ65831 PQM65827:PQM65831 QAI65827:QAI65831 QKE65827:QKE65831 QUA65827:QUA65831 RDW65827:RDW65831 RNS65827:RNS65831 RXO65827:RXO65831 SHK65827:SHK65831 SRG65827:SRG65831 TBC65827:TBC65831 TKY65827:TKY65831 TUU65827:TUU65831 UEQ65827:UEQ65831 UOM65827:UOM65831 UYI65827:UYI65831 VIE65827:VIE65831 VSA65827:VSA65831 WBW65827:WBW65831 WLS65827:WLS65831 WVO65827:WVO65831 G131363:G131367 JC131363:JC131367 SY131363:SY131367 ACU131363:ACU131367 AMQ131363:AMQ131367 AWM131363:AWM131367 BGI131363:BGI131367 BQE131363:BQE131367 CAA131363:CAA131367 CJW131363:CJW131367 CTS131363:CTS131367 DDO131363:DDO131367 DNK131363:DNK131367 DXG131363:DXG131367 EHC131363:EHC131367 EQY131363:EQY131367 FAU131363:FAU131367 FKQ131363:FKQ131367 FUM131363:FUM131367 GEI131363:GEI131367 GOE131363:GOE131367 GYA131363:GYA131367 HHW131363:HHW131367 HRS131363:HRS131367 IBO131363:IBO131367 ILK131363:ILK131367 IVG131363:IVG131367 JFC131363:JFC131367 JOY131363:JOY131367 JYU131363:JYU131367 KIQ131363:KIQ131367 KSM131363:KSM131367 LCI131363:LCI131367 LME131363:LME131367 LWA131363:LWA131367 MFW131363:MFW131367 MPS131363:MPS131367 MZO131363:MZO131367 NJK131363:NJK131367 NTG131363:NTG131367 ODC131363:ODC131367 OMY131363:OMY131367 OWU131363:OWU131367 PGQ131363:PGQ131367 PQM131363:PQM131367 QAI131363:QAI131367 QKE131363:QKE131367 QUA131363:QUA131367 RDW131363:RDW131367 RNS131363:RNS131367 RXO131363:RXO131367 SHK131363:SHK131367 SRG131363:SRG131367 TBC131363:TBC131367 TKY131363:TKY131367 TUU131363:TUU131367 UEQ131363:UEQ131367 UOM131363:UOM131367 UYI131363:UYI131367 VIE131363:VIE131367 VSA131363:VSA131367 WBW131363:WBW131367 WLS131363:WLS131367 WVO131363:WVO131367 G196899:G196903 JC196899:JC196903 SY196899:SY196903 ACU196899:ACU196903 AMQ196899:AMQ196903 AWM196899:AWM196903 BGI196899:BGI196903 BQE196899:BQE196903 CAA196899:CAA196903 CJW196899:CJW196903 CTS196899:CTS196903 DDO196899:DDO196903 DNK196899:DNK196903 DXG196899:DXG196903 EHC196899:EHC196903 EQY196899:EQY196903 FAU196899:FAU196903 FKQ196899:FKQ196903 FUM196899:FUM196903 GEI196899:GEI196903 GOE196899:GOE196903 GYA196899:GYA196903 HHW196899:HHW196903 HRS196899:HRS196903 IBO196899:IBO196903 ILK196899:ILK196903 IVG196899:IVG196903 JFC196899:JFC196903 JOY196899:JOY196903 JYU196899:JYU196903 KIQ196899:KIQ196903 KSM196899:KSM196903 LCI196899:LCI196903 LME196899:LME196903 LWA196899:LWA196903 MFW196899:MFW196903 MPS196899:MPS196903 MZO196899:MZO196903 NJK196899:NJK196903 NTG196899:NTG196903 ODC196899:ODC196903 OMY196899:OMY196903 OWU196899:OWU196903 PGQ196899:PGQ196903 PQM196899:PQM196903 QAI196899:QAI196903 QKE196899:QKE196903 QUA196899:QUA196903 RDW196899:RDW196903 RNS196899:RNS196903 RXO196899:RXO196903 SHK196899:SHK196903 SRG196899:SRG196903 TBC196899:TBC196903 TKY196899:TKY196903 TUU196899:TUU196903 UEQ196899:UEQ196903 UOM196899:UOM196903 UYI196899:UYI196903 VIE196899:VIE196903 VSA196899:VSA196903 WBW196899:WBW196903 WLS196899:WLS196903 WVO196899:WVO196903 G262435:G262439 JC262435:JC262439 SY262435:SY262439 ACU262435:ACU262439 AMQ262435:AMQ262439 AWM262435:AWM262439 BGI262435:BGI262439 BQE262435:BQE262439 CAA262435:CAA262439 CJW262435:CJW262439 CTS262435:CTS262439 DDO262435:DDO262439 DNK262435:DNK262439 DXG262435:DXG262439 EHC262435:EHC262439 EQY262435:EQY262439 FAU262435:FAU262439 FKQ262435:FKQ262439 FUM262435:FUM262439 GEI262435:GEI262439 GOE262435:GOE262439 GYA262435:GYA262439 HHW262435:HHW262439 HRS262435:HRS262439 IBO262435:IBO262439 ILK262435:ILK262439 IVG262435:IVG262439 JFC262435:JFC262439 JOY262435:JOY262439 JYU262435:JYU262439 KIQ262435:KIQ262439 KSM262435:KSM262439 LCI262435:LCI262439 LME262435:LME262439 LWA262435:LWA262439 MFW262435:MFW262439 MPS262435:MPS262439 MZO262435:MZO262439 NJK262435:NJK262439 NTG262435:NTG262439 ODC262435:ODC262439 OMY262435:OMY262439 OWU262435:OWU262439 PGQ262435:PGQ262439 PQM262435:PQM262439 QAI262435:QAI262439 QKE262435:QKE262439 QUA262435:QUA262439 RDW262435:RDW262439 RNS262435:RNS262439 RXO262435:RXO262439 SHK262435:SHK262439 SRG262435:SRG262439 TBC262435:TBC262439 TKY262435:TKY262439 TUU262435:TUU262439 UEQ262435:UEQ262439 UOM262435:UOM262439 UYI262435:UYI262439 VIE262435:VIE262439 VSA262435:VSA262439 WBW262435:WBW262439 WLS262435:WLS262439 WVO262435:WVO262439 G327971:G327975 JC327971:JC327975 SY327971:SY327975 ACU327971:ACU327975 AMQ327971:AMQ327975 AWM327971:AWM327975 BGI327971:BGI327975 BQE327971:BQE327975 CAA327971:CAA327975 CJW327971:CJW327975 CTS327971:CTS327975 DDO327971:DDO327975 DNK327971:DNK327975 DXG327971:DXG327975 EHC327971:EHC327975 EQY327971:EQY327975 FAU327971:FAU327975 FKQ327971:FKQ327975 FUM327971:FUM327975 GEI327971:GEI327975 GOE327971:GOE327975 GYA327971:GYA327975 HHW327971:HHW327975 HRS327971:HRS327975 IBO327971:IBO327975 ILK327971:ILK327975 IVG327971:IVG327975 JFC327971:JFC327975 JOY327971:JOY327975 JYU327971:JYU327975 KIQ327971:KIQ327975 KSM327971:KSM327975 LCI327971:LCI327975 LME327971:LME327975 LWA327971:LWA327975 MFW327971:MFW327975 MPS327971:MPS327975 MZO327971:MZO327975 NJK327971:NJK327975 NTG327971:NTG327975 ODC327971:ODC327975 OMY327971:OMY327975 OWU327971:OWU327975 PGQ327971:PGQ327975 PQM327971:PQM327975 QAI327971:QAI327975 QKE327971:QKE327975 QUA327971:QUA327975 RDW327971:RDW327975 RNS327971:RNS327975 RXO327971:RXO327975 SHK327971:SHK327975 SRG327971:SRG327975 TBC327971:TBC327975 TKY327971:TKY327975 TUU327971:TUU327975 UEQ327971:UEQ327975 UOM327971:UOM327975 UYI327971:UYI327975 VIE327971:VIE327975 VSA327971:VSA327975 WBW327971:WBW327975 WLS327971:WLS327975 WVO327971:WVO327975 G393507:G393511 JC393507:JC393511 SY393507:SY393511 ACU393507:ACU393511 AMQ393507:AMQ393511 AWM393507:AWM393511 BGI393507:BGI393511 BQE393507:BQE393511 CAA393507:CAA393511 CJW393507:CJW393511 CTS393507:CTS393511 DDO393507:DDO393511 DNK393507:DNK393511 DXG393507:DXG393511 EHC393507:EHC393511 EQY393507:EQY393511 FAU393507:FAU393511 FKQ393507:FKQ393511 FUM393507:FUM393511 GEI393507:GEI393511 GOE393507:GOE393511 GYA393507:GYA393511 HHW393507:HHW393511 HRS393507:HRS393511 IBO393507:IBO393511 ILK393507:ILK393511 IVG393507:IVG393511 JFC393507:JFC393511 JOY393507:JOY393511 JYU393507:JYU393511 KIQ393507:KIQ393511 KSM393507:KSM393511 LCI393507:LCI393511 LME393507:LME393511 LWA393507:LWA393511 MFW393507:MFW393511 MPS393507:MPS393511 MZO393507:MZO393511 NJK393507:NJK393511 NTG393507:NTG393511 ODC393507:ODC393511 OMY393507:OMY393511 OWU393507:OWU393511 PGQ393507:PGQ393511 PQM393507:PQM393511 QAI393507:QAI393511 QKE393507:QKE393511 QUA393507:QUA393511 RDW393507:RDW393511 RNS393507:RNS393511 RXO393507:RXO393511 SHK393507:SHK393511 SRG393507:SRG393511 TBC393507:TBC393511 TKY393507:TKY393511 TUU393507:TUU393511 UEQ393507:UEQ393511 UOM393507:UOM393511 UYI393507:UYI393511 VIE393507:VIE393511 VSA393507:VSA393511 WBW393507:WBW393511 WLS393507:WLS393511 WVO393507:WVO393511 G459043:G459047 JC459043:JC459047 SY459043:SY459047 ACU459043:ACU459047 AMQ459043:AMQ459047 AWM459043:AWM459047 BGI459043:BGI459047 BQE459043:BQE459047 CAA459043:CAA459047 CJW459043:CJW459047 CTS459043:CTS459047 DDO459043:DDO459047 DNK459043:DNK459047 DXG459043:DXG459047 EHC459043:EHC459047 EQY459043:EQY459047 FAU459043:FAU459047 FKQ459043:FKQ459047 FUM459043:FUM459047 GEI459043:GEI459047 GOE459043:GOE459047 GYA459043:GYA459047 HHW459043:HHW459047 HRS459043:HRS459047 IBO459043:IBO459047 ILK459043:ILK459047 IVG459043:IVG459047 JFC459043:JFC459047 JOY459043:JOY459047 JYU459043:JYU459047 KIQ459043:KIQ459047 KSM459043:KSM459047 LCI459043:LCI459047 LME459043:LME459047 LWA459043:LWA459047 MFW459043:MFW459047 MPS459043:MPS459047 MZO459043:MZO459047 NJK459043:NJK459047 NTG459043:NTG459047 ODC459043:ODC459047 OMY459043:OMY459047 OWU459043:OWU459047 PGQ459043:PGQ459047 PQM459043:PQM459047 QAI459043:QAI459047 QKE459043:QKE459047 QUA459043:QUA459047 RDW459043:RDW459047 RNS459043:RNS459047 RXO459043:RXO459047 SHK459043:SHK459047 SRG459043:SRG459047 TBC459043:TBC459047 TKY459043:TKY459047 TUU459043:TUU459047 UEQ459043:UEQ459047 UOM459043:UOM459047 UYI459043:UYI459047 VIE459043:VIE459047 VSA459043:VSA459047 WBW459043:WBW459047 WLS459043:WLS459047 WVO459043:WVO459047 G524579:G524583 JC524579:JC524583 SY524579:SY524583 ACU524579:ACU524583 AMQ524579:AMQ524583 AWM524579:AWM524583 BGI524579:BGI524583 BQE524579:BQE524583 CAA524579:CAA524583 CJW524579:CJW524583 CTS524579:CTS524583 DDO524579:DDO524583 DNK524579:DNK524583 DXG524579:DXG524583 EHC524579:EHC524583 EQY524579:EQY524583 FAU524579:FAU524583 FKQ524579:FKQ524583 FUM524579:FUM524583 GEI524579:GEI524583 GOE524579:GOE524583 GYA524579:GYA524583 HHW524579:HHW524583 HRS524579:HRS524583 IBO524579:IBO524583 ILK524579:ILK524583 IVG524579:IVG524583 JFC524579:JFC524583 JOY524579:JOY524583 JYU524579:JYU524583 KIQ524579:KIQ524583 KSM524579:KSM524583 LCI524579:LCI524583 LME524579:LME524583 LWA524579:LWA524583 MFW524579:MFW524583 MPS524579:MPS524583 MZO524579:MZO524583 NJK524579:NJK524583 NTG524579:NTG524583 ODC524579:ODC524583 OMY524579:OMY524583 OWU524579:OWU524583 PGQ524579:PGQ524583 PQM524579:PQM524583 QAI524579:QAI524583 QKE524579:QKE524583 QUA524579:QUA524583 RDW524579:RDW524583 RNS524579:RNS524583 RXO524579:RXO524583 SHK524579:SHK524583 SRG524579:SRG524583 TBC524579:TBC524583 TKY524579:TKY524583 TUU524579:TUU524583 UEQ524579:UEQ524583 UOM524579:UOM524583 UYI524579:UYI524583 VIE524579:VIE524583 VSA524579:VSA524583 WBW524579:WBW524583 WLS524579:WLS524583 WVO524579:WVO524583 G590115:G590119 JC590115:JC590119 SY590115:SY590119 ACU590115:ACU590119 AMQ590115:AMQ590119 AWM590115:AWM590119 BGI590115:BGI590119 BQE590115:BQE590119 CAA590115:CAA590119 CJW590115:CJW590119 CTS590115:CTS590119 DDO590115:DDO590119 DNK590115:DNK590119 DXG590115:DXG590119 EHC590115:EHC590119 EQY590115:EQY590119 FAU590115:FAU590119 FKQ590115:FKQ590119 FUM590115:FUM590119 GEI590115:GEI590119 GOE590115:GOE590119 GYA590115:GYA590119 HHW590115:HHW590119 HRS590115:HRS590119 IBO590115:IBO590119 ILK590115:ILK590119 IVG590115:IVG590119 JFC590115:JFC590119 JOY590115:JOY590119 JYU590115:JYU590119 KIQ590115:KIQ590119 KSM590115:KSM590119 LCI590115:LCI590119 LME590115:LME590119 LWA590115:LWA590119 MFW590115:MFW590119 MPS590115:MPS590119 MZO590115:MZO590119 NJK590115:NJK590119 NTG590115:NTG590119 ODC590115:ODC590119 OMY590115:OMY590119 OWU590115:OWU590119 PGQ590115:PGQ590119 PQM590115:PQM590119 QAI590115:QAI590119 QKE590115:QKE590119 QUA590115:QUA590119 RDW590115:RDW590119 RNS590115:RNS590119 RXO590115:RXO590119 SHK590115:SHK590119 SRG590115:SRG590119 TBC590115:TBC590119 TKY590115:TKY590119 TUU590115:TUU590119 UEQ590115:UEQ590119 UOM590115:UOM590119 UYI590115:UYI590119 VIE590115:VIE590119 VSA590115:VSA590119 WBW590115:WBW590119 WLS590115:WLS590119 WVO590115:WVO590119 G655651:G655655 JC655651:JC655655 SY655651:SY655655 ACU655651:ACU655655 AMQ655651:AMQ655655 AWM655651:AWM655655 BGI655651:BGI655655 BQE655651:BQE655655 CAA655651:CAA655655 CJW655651:CJW655655 CTS655651:CTS655655 DDO655651:DDO655655 DNK655651:DNK655655 DXG655651:DXG655655 EHC655651:EHC655655 EQY655651:EQY655655 FAU655651:FAU655655 FKQ655651:FKQ655655 FUM655651:FUM655655 GEI655651:GEI655655 GOE655651:GOE655655 GYA655651:GYA655655 HHW655651:HHW655655 HRS655651:HRS655655 IBO655651:IBO655655 ILK655651:ILK655655 IVG655651:IVG655655 JFC655651:JFC655655 JOY655651:JOY655655 JYU655651:JYU655655 KIQ655651:KIQ655655 KSM655651:KSM655655 LCI655651:LCI655655 LME655651:LME655655 LWA655651:LWA655655 MFW655651:MFW655655 MPS655651:MPS655655 MZO655651:MZO655655 NJK655651:NJK655655 NTG655651:NTG655655 ODC655651:ODC655655 OMY655651:OMY655655 OWU655651:OWU655655 PGQ655651:PGQ655655 PQM655651:PQM655655 QAI655651:QAI655655 QKE655651:QKE655655 QUA655651:QUA655655 RDW655651:RDW655655 RNS655651:RNS655655 RXO655651:RXO655655 SHK655651:SHK655655 SRG655651:SRG655655 TBC655651:TBC655655 TKY655651:TKY655655 TUU655651:TUU655655 UEQ655651:UEQ655655 UOM655651:UOM655655 UYI655651:UYI655655 VIE655651:VIE655655 VSA655651:VSA655655 WBW655651:WBW655655 WLS655651:WLS655655 WVO655651:WVO655655 G721187:G721191 JC721187:JC721191 SY721187:SY721191 ACU721187:ACU721191 AMQ721187:AMQ721191 AWM721187:AWM721191 BGI721187:BGI721191 BQE721187:BQE721191 CAA721187:CAA721191 CJW721187:CJW721191 CTS721187:CTS721191 DDO721187:DDO721191 DNK721187:DNK721191 DXG721187:DXG721191 EHC721187:EHC721191 EQY721187:EQY721191 FAU721187:FAU721191 FKQ721187:FKQ721191 FUM721187:FUM721191 GEI721187:GEI721191 GOE721187:GOE721191 GYA721187:GYA721191 HHW721187:HHW721191 HRS721187:HRS721191 IBO721187:IBO721191 ILK721187:ILK721191 IVG721187:IVG721191 JFC721187:JFC721191 JOY721187:JOY721191 JYU721187:JYU721191 KIQ721187:KIQ721191 KSM721187:KSM721191 LCI721187:LCI721191 LME721187:LME721191 LWA721187:LWA721191 MFW721187:MFW721191 MPS721187:MPS721191 MZO721187:MZO721191 NJK721187:NJK721191 NTG721187:NTG721191 ODC721187:ODC721191 OMY721187:OMY721191 OWU721187:OWU721191 PGQ721187:PGQ721191 PQM721187:PQM721191 QAI721187:QAI721191 QKE721187:QKE721191 QUA721187:QUA721191 RDW721187:RDW721191 RNS721187:RNS721191 RXO721187:RXO721191 SHK721187:SHK721191 SRG721187:SRG721191 TBC721187:TBC721191 TKY721187:TKY721191 TUU721187:TUU721191 UEQ721187:UEQ721191 UOM721187:UOM721191 UYI721187:UYI721191 VIE721187:VIE721191 VSA721187:VSA721191 WBW721187:WBW721191 WLS721187:WLS721191 WVO721187:WVO721191 G786723:G786727 JC786723:JC786727 SY786723:SY786727 ACU786723:ACU786727 AMQ786723:AMQ786727 AWM786723:AWM786727 BGI786723:BGI786727 BQE786723:BQE786727 CAA786723:CAA786727 CJW786723:CJW786727 CTS786723:CTS786727 DDO786723:DDO786727 DNK786723:DNK786727 DXG786723:DXG786727 EHC786723:EHC786727 EQY786723:EQY786727 FAU786723:FAU786727 FKQ786723:FKQ786727 FUM786723:FUM786727 GEI786723:GEI786727 GOE786723:GOE786727 GYA786723:GYA786727 HHW786723:HHW786727 HRS786723:HRS786727 IBO786723:IBO786727 ILK786723:ILK786727 IVG786723:IVG786727 JFC786723:JFC786727 JOY786723:JOY786727 JYU786723:JYU786727 KIQ786723:KIQ786727 KSM786723:KSM786727 LCI786723:LCI786727 LME786723:LME786727 LWA786723:LWA786727 MFW786723:MFW786727 MPS786723:MPS786727 MZO786723:MZO786727 NJK786723:NJK786727 NTG786723:NTG786727 ODC786723:ODC786727 OMY786723:OMY786727 OWU786723:OWU786727 PGQ786723:PGQ786727 PQM786723:PQM786727 QAI786723:QAI786727 QKE786723:QKE786727 QUA786723:QUA786727 RDW786723:RDW786727 RNS786723:RNS786727 RXO786723:RXO786727 SHK786723:SHK786727 SRG786723:SRG786727 TBC786723:TBC786727 TKY786723:TKY786727 TUU786723:TUU786727 UEQ786723:UEQ786727 UOM786723:UOM786727 UYI786723:UYI786727 VIE786723:VIE786727 VSA786723:VSA786727 WBW786723:WBW786727 WLS786723:WLS786727 WVO786723:WVO786727 G852259:G852263 JC852259:JC852263 SY852259:SY852263 ACU852259:ACU852263 AMQ852259:AMQ852263 AWM852259:AWM852263 BGI852259:BGI852263 BQE852259:BQE852263 CAA852259:CAA852263 CJW852259:CJW852263 CTS852259:CTS852263 DDO852259:DDO852263 DNK852259:DNK852263 DXG852259:DXG852263 EHC852259:EHC852263 EQY852259:EQY852263 FAU852259:FAU852263 FKQ852259:FKQ852263 FUM852259:FUM852263 GEI852259:GEI852263 GOE852259:GOE852263 GYA852259:GYA852263 HHW852259:HHW852263 HRS852259:HRS852263 IBO852259:IBO852263 ILK852259:ILK852263 IVG852259:IVG852263 JFC852259:JFC852263 JOY852259:JOY852263 JYU852259:JYU852263 KIQ852259:KIQ852263 KSM852259:KSM852263 LCI852259:LCI852263 LME852259:LME852263 LWA852259:LWA852263 MFW852259:MFW852263 MPS852259:MPS852263 MZO852259:MZO852263 NJK852259:NJK852263 NTG852259:NTG852263 ODC852259:ODC852263 OMY852259:OMY852263 OWU852259:OWU852263 PGQ852259:PGQ852263 PQM852259:PQM852263 QAI852259:QAI852263 QKE852259:QKE852263 QUA852259:QUA852263 RDW852259:RDW852263 RNS852259:RNS852263 RXO852259:RXO852263 SHK852259:SHK852263 SRG852259:SRG852263 TBC852259:TBC852263 TKY852259:TKY852263 TUU852259:TUU852263 UEQ852259:UEQ852263 UOM852259:UOM852263 UYI852259:UYI852263 VIE852259:VIE852263 VSA852259:VSA852263 WBW852259:WBW852263 WLS852259:WLS852263 WVO852259:WVO852263 G917795:G917799 JC917795:JC917799 SY917795:SY917799 ACU917795:ACU917799 AMQ917795:AMQ917799 AWM917795:AWM917799 BGI917795:BGI917799 BQE917795:BQE917799 CAA917795:CAA917799 CJW917795:CJW917799 CTS917795:CTS917799 DDO917795:DDO917799 DNK917795:DNK917799 DXG917795:DXG917799 EHC917795:EHC917799 EQY917795:EQY917799 FAU917795:FAU917799 FKQ917795:FKQ917799 FUM917795:FUM917799 GEI917795:GEI917799 GOE917795:GOE917799 GYA917795:GYA917799 HHW917795:HHW917799 HRS917795:HRS917799 IBO917795:IBO917799 ILK917795:ILK917799 IVG917795:IVG917799 JFC917795:JFC917799 JOY917795:JOY917799 JYU917795:JYU917799 KIQ917795:KIQ917799 KSM917795:KSM917799 LCI917795:LCI917799 LME917795:LME917799 LWA917795:LWA917799 MFW917795:MFW917799 MPS917795:MPS917799 MZO917795:MZO917799 NJK917795:NJK917799 NTG917795:NTG917799 ODC917795:ODC917799 OMY917795:OMY917799 OWU917795:OWU917799 PGQ917795:PGQ917799 PQM917795:PQM917799 QAI917795:QAI917799 QKE917795:QKE917799 QUA917795:QUA917799 RDW917795:RDW917799 RNS917795:RNS917799 RXO917795:RXO917799 SHK917795:SHK917799 SRG917795:SRG917799 TBC917795:TBC917799 TKY917795:TKY917799 TUU917795:TUU917799 UEQ917795:UEQ917799 UOM917795:UOM917799 UYI917795:UYI917799 VIE917795:VIE917799 VSA917795:VSA917799 WBW917795:WBW917799 WLS917795:WLS917799 WVO917795:WVO917799 G983331:G983335 JC983331:JC983335 SY983331:SY983335 ACU983331:ACU983335 AMQ983331:AMQ983335 AWM983331:AWM983335 BGI983331:BGI983335 BQE983331:BQE983335 CAA983331:CAA983335 CJW983331:CJW983335 CTS983331:CTS983335 DDO983331:DDO983335 DNK983331:DNK983335 DXG983331:DXG983335 EHC983331:EHC983335 EQY983331:EQY983335 FAU983331:FAU983335 FKQ983331:FKQ983335 FUM983331:FUM983335 GEI983331:GEI983335 GOE983331:GOE983335 GYA983331:GYA983335 HHW983331:HHW983335 HRS983331:HRS983335 IBO983331:IBO983335 ILK983331:ILK983335 IVG983331:IVG983335 JFC983331:JFC983335 JOY983331:JOY983335 JYU983331:JYU983335 KIQ983331:KIQ983335 KSM983331:KSM983335 LCI983331:LCI983335 LME983331:LME983335 LWA983331:LWA983335 MFW983331:MFW983335 MPS983331:MPS983335 MZO983331:MZO983335 NJK983331:NJK983335 NTG983331:NTG983335 ODC983331:ODC983335 OMY983331:OMY983335 OWU983331:OWU983335 PGQ983331:PGQ983335 PQM983331:PQM983335 QAI983331:QAI983335 QKE983331:QKE983335 QUA983331:QUA983335 RDW983331:RDW983335 RNS983331:RNS983335 RXO983331:RXO983335 SHK983331:SHK983335 SRG983331:SRG983335 TBC983331:TBC983335 TKY983331:TKY983335 TUU983331:TUU983335 UEQ983331:UEQ983335 UOM983331:UOM983335 UYI983331:UYI983335 VIE983331:VIE983335 VSA983331:VSA983335 WBW983331:WBW983335 WLS983331:WLS983335 WVO983331:WVO983335 G262:G268 JC262:JC268 SY262:SY268 ACU262:ACU268 AMQ262:AMQ268 AWM262:AWM268 BGI262:BGI268 BQE262:BQE268 CAA262:CAA268 CJW262:CJW268 CTS262:CTS268 DDO262:DDO268 DNK262:DNK268 DXG262:DXG268 EHC262:EHC268 EQY262:EQY268 FAU262:FAU268 FKQ262:FKQ268 FUM262:FUM268 GEI262:GEI268 GOE262:GOE268 GYA262:GYA268 HHW262:HHW268 HRS262:HRS268 IBO262:IBO268 ILK262:ILK268 IVG262:IVG268 JFC262:JFC268 JOY262:JOY268 JYU262:JYU268 KIQ262:KIQ268 KSM262:KSM268 LCI262:LCI268 LME262:LME268 LWA262:LWA268 MFW262:MFW268 MPS262:MPS268 MZO262:MZO268 NJK262:NJK268 NTG262:NTG268 ODC262:ODC268 OMY262:OMY268 OWU262:OWU268 PGQ262:PGQ268 PQM262:PQM268 QAI262:QAI268 QKE262:QKE268 QUA262:QUA268 RDW262:RDW268 RNS262:RNS268 RXO262:RXO268 SHK262:SHK268 SRG262:SRG268 TBC262:TBC268 TKY262:TKY268 TUU262:TUU268 UEQ262:UEQ268 UOM262:UOM268 UYI262:UYI268 VIE262:VIE268 VSA262:VSA268 WBW262:WBW268 WLS262:WLS268 WVO262:WVO268 G65816:G65822 JC65816:JC65822 SY65816:SY65822 ACU65816:ACU65822 AMQ65816:AMQ65822 AWM65816:AWM65822 BGI65816:BGI65822 BQE65816:BQE65822 CAA65816:CAA65822 CJW65816:CJW65822 CTS65816:CTS65822 DDO65816:DDO65822 DNK65816:DNK65822 DXG65816:DXG65822 EHC65816:EHC65822 EQY65816:EQY65822 FAU65816:FAU65822 FKQ65816:FKQ65822 FUM65816:FUM65822 GEI65816:GEI65822 GOE65816:GOE65822 GYA65816:GYA65822 HHW65816:HHW65822 HRS65816:HRS65822 IBO65816:IBO65822 ILK65816:ILK65822 IVG65816:IVG65822 JFC65816:JFC65822 JOY65816:JOY65822 JYU65816:JYU65822 KIQ65816:KIQ65822 KSM65816:KSM65822 LCI65816:LCI65822 LME65816:LME65822 LWA65816:LWA65822 MFW65816:MFW65822 MPS65816:MPS65822 MZO65816:MZO65822 NJK65816:NJK65822 NTG65816:NTG65822 ODC65816:ODC65822 OMY65816:OMY65822 OWU65816:OWU65822 PGQ65816:PGQ65822 PQM65816:PQM65822 QAI65816:QAI65822 QKE65816:QKE65822 QUA65816:QUA65822 RDW65816:RDW65822 RNS65816:RNS65822 RXO65816:RXO65822 SHK65816:SHK65822 SRG65816:SRG65822 TBC65816:TBC65822 TKY65816:TKY65822 TUU65816:TUU65822 UEQ65816:UEQ65822 UOM65816:UOM65822 UYI65816:UYI65822 VIE65816:VIE65822 VSA65816:VSA65822 WBW65816:WBW65822 WLS65816:WLS65822 WVO65816:WVO65822 G131352:G131358 JC131352:JC131358 SY131352:SY131358 ACU131352:ACU131358 AMQ131352:AMQ131358 AWM131352:AWM131358 BGI131352:BGI131358 BQE131352:BQE131358 CAA131352:CAA131358 CJW131352:CJW131358 CTS131352:CTS131358 DDO131352:DDO131358 DNK131352:DNK131358 DXG131352:DXG131358 EHC131352:EHC131358 EQY131352:EQY131358 FAU131352:FAU131358 FKQ131352:FKQ131358 FUM131352:FUM131358 GEI131352:GEI131358 GOE131352:GOE131358 GYA131352:GYA131358 HHW131352:HHW131358 HRS131352:HRS131358 IBO131352:IBO131358 ILK131352:ILK131358 IVG131352:IVG131358 JFC131352:JFC131358 JOY131352:JOY131358 JYU131352:JYU131358 KIQ131352:KIQ131358 KSM131352:KSM131358 LCI131352:LCI131358 LME131352:LME131358 LWA131352:LWA131358 MFW131352:MFW131358 MPS131352:MPS131358 MZO131352:MZO131358 NJK131352:NJK131358 NTG131352:NTG131358 ODC131352:ODC131358 OMY131352:OMY131358 OWU131352:OWU131358 PGQ131352:PGQ131358 PQM131352:PQM131358 QAI131352:QAI131358 QKE131352:QKE131358 QUA131352:QUA131358 RDW131352:RDW131358 RNS131352:RNS131358 RXO131352:RXO131358 SHK131352:SHK131358 SRG131352:SRG131358 TBC131352:TBC131358 TKY131352:TKY131358 TUU131352:TUU131358 UEQ131352:UEQ131358 UOM131352:UOM131358 UYI131352:UYI131358 VIE131352:VIE131358 VSA131352:VSA131358 WBW131352:WBW131358 WLS131352:WLS131358 WVO131352:WVO131358 G196888:G196894 JC196888:JC196894 SY196888:SY196894 ACU196888:ACU196894 AMQ196888:AMQ196894 AWM196888:AWM196894 BGI196888:BGI196894 BQE196888:BQE196894 CAA196888:CAA196894 CJW196888:CJW196894 CTS196888:CTS196894 DDO196888:DDO196894 DNK196888:DNK196894 DXG196888:DXG196894 EHC196888:EHC196894 EQY196888:EQY196894 FAU196888:FAU196894 FKQ196888:FKQ196894 FUM196888:FUM196894 GEI196888:GEI196894 GOE196888:GOE196894 GYA196888:GYA196894 HHW196888:HHW196894 HRS196888:HRS196894 IBO196888:IBO196894 ILK196888:ILK196894 IVG196888:IVG196894 JFC196888:JFC196894 JOY196888:JOY196894 JYU196888:JYU196894 KIQ196888:KIQ196894 KSM196888:KSM196894 LCI196888:LCI196894 LME196888:LME196894 LWA196888:LWA196894 MFW196888:MFW196894 MPS196888:MPS196894 MZO196888:MZO196894 NJK196888:NJK196894 NTG196888:NTG196894 ODC196888:ODC196894 OMY196888:OMY196894 OWU196888:OWU196894 PGQ196888:PGQ196894 PQM196888:PQM196894 QAI196888:QAI196894 QKE196888:QKE196894 QUA196888:QUA196894 RDW196888:RDW196894 RNS196888:RNS196894 RXO196888:RXO196894 SHK196888:SHK196894 SRG196888:SRG196894 TBC196888:TBC196894 TKY196888:TKY196894 TUU196888:TUU196894 UEQ196888:UEQ196894 UOM196888:UOM196894 UYI196888:UYI196894 VIE196888:VIE196894 VSA196888:VSA196894 WBW196888:WBW196894 WLS196888:WLS196894 WVO196888:WVO196894 G262424:G262430 JC262424:JC262430 SY262424:SY262430 ACU262424:ACU262430 AMQ262424:AMQ262430 AWM262424:AWM262430 BGI262424:BGI262430 BQE262424:BQE262430 CAA262424:CAA262430 CJW262424:CJW262430 CTS262424:CTS262430 DDO262424:DDO262430 DNK262424:DNK262430 DXG262424:DXG262430 EHC262424:EHC262430 EQY262424:EQY262430 FAU262424:FAU262430 FKQ262424:FKQ262430 FUM262424:FUM262430 GEI262424:GEI262430 GOE262424:GOE262430 GYA262424:GYA262430 HHW262424:HHW262430 HRS262424:HRS262430 IBO262424:IBO262430 ILK262424:ILK262430 IVG262424:IVG262430 JFC262424:JFC262430 JOY262424:JOY262430 JYU262424:JYU262430 KIQ262424:KIQ262430 KSM262424:KSM262430 LCI262424:LCI262430 LME262424:LME262430 LWA262424:LWA262430 MFW262424:MFW262430 MPS262424:MPS262430 MZO262424:MZO262430 NJK262424:NJK262430 NTG262424:NTG262430 ODC262424:ODC262430 OMY262424:OMY262430 OWU262424:OWU262430 PGQ262424:PGQ262430 PQM262424:PQM262430 QAI262424:QAI262430 QKE262424:QKE262430 QUA262424:QUA262430 RDW262424:RDW262430 RNS262424:RNS262430 RXO262424:RXO262430 SHK262424:SHK262430 SRG262424:SRG262430 TBC262424:TBC262430 TKY262424:TKY262430 TUU262424:TUU262430 UEQ262424:UEQ262430 UOM262424:UOM262430 UYI262424:UYI262430 VIE262424:VIE262430 VSA262424:VSA262430 WBW262424:WBW262430 WLS262424:WLS262430 WVO262424:WVO262430 G327960:G327966 JC327960:JC327966 SY327960:SY327966 ACU327960:ACU327966 AMQ327960:AMQ327966 AWM327960:AWM327966 BGI327960:BGI327966 BQE327960:BQE327966 CAA327960:CAA327966 CJW327960:CJW327966 CTS327960:CTS327966 DDO327960:DDO327966 DNK327960:DNK327966 DXG327960:DXG327966 EHC327960:EHC327966 EQY327960:EQY327966 FAU327960:FAU327966 FKQ327960:FKQ327966 FUM327960:FUM327966 GEI327960:GEI327966 GOE327960:GOE327966 GYA327960:GYA327966 HHW327960:HHW327966 HRS327960:HRS327966 IBO327960:IBO327966 ILK327960:ILK327966 IVG327960:IVG327966 JFC327960:JFC327966 JOY327960:JOY327966 JYU327960:JYU327966 KIQ327960:KIQ327966 KSM327960:KSM327966 LCI327960:LCI327966 LME327960:LME327966 LWA327960:LWA327966 MFW327960:MFW327966 MPS327960:MPS327966 MZO327960:MZO327966 NJK327960:NJK327966 NTG327960:NTG327966 ODC327960:ODC327966 OMY327960:OMY327966 OWU327960:OWU327966 PGQ327960:PGQ327966 PQM327960:PQM327966 QAI327960:QAI327966 QKE327960:QKE327966 QUA327960:QUA327966 RDW327960:RDW327966 RNS327960:RNS327966 RXO327960:RXO327966 SHK327960:SHK327966 SRG327960:SRG327966 TBC327960:TBC327966 TKY327960:TKY327966 TUU327960:TUU327966 UEQ327960:UEQ327966 UOM327960:UOM327966 UYI327960:UYI327966 VIE327960:VIE327966 VSA327960:VSA327966 WBW327960:WBW327966 WLS327960:WLS327966 WVO327960:WVO327966 G393496:G393502 JC393496:JC393502 SY393496:SY393502 ACU393496:ACU393502 AMQ393496:AMQ393502 AWM393496:AWM393502 BGI393496:BGI393502 BQE393496:BQE393502 CAA393496:CAA393502 CJW393496:CJW393502 CTS393496:CTS393502 DDO393496:DDO393502 DNK393496:DNK393502 DXG393496:DXG393502 EHC393496:EHC393502 EQY393496:EQY393502 FAU393496:FAU393502 FKQ393496:FKQ393502 FUM393496:FUM393502 GEI393496:GEI393502 GOE393496:GOE393502 GYA393496:GYA393502 HHW393496:HHW393502 HRS393496:HRS393502 IBO393496:IBO393502 ILK393496:ILK393502 IVG393496:IVG393502 JFC393496:JFC393502 JOY393496:JOY393502 JYU393496:JYU393502 KIQ393496:KIQ393502 KSM393496:KSM393502 LCI393496:LCI393502 LME393496:LME393502 LWA393496:LWA393502 MFW393496:MFW393502 MPS393496:MPS393502 MZO393496:MZO393502 NJK393496:NJK393502 NTG393496:NTG393502 ODC393496:ODC393502 OMY393496:OMY393502 OWU393496:OWU393502 PGQ393496:PGQ393502 PQM393496:PQM393502 QAI393496:QAI393502 QKE393496:QKE393502 QUA393496:QUA393502 RDW393496:RDW393502 RNS393496:RNS393502 RXO393496:RXO393502 SHK393496:SHK393502 SRG393496:SRG393502 TBC393496:TBC393502 TKY393496:TKY393502 TUU393496:TUU393502 UEQ393496:UEQ393502 UOM393496:UOM393502 UYI393496:UYI393502 VIE393496:VIE393502 VSA393496:VSA393502 WBW393496:WBW393502 WLS393496:WLS393502 WVO393496:WVO393502 G459032:G459038 JC459032:JC459038 SY459032:SY459038 ACU459032:ACU459038 AMQ459032:AMQ459038 AWM459032:AWM459038 BGI459032:BGI459038 BQE459032:BQE459038 CAA459032:CAA459038 CJW459032:CJW459038 CTS459032:CTS459038 DDO459032:DDO459038 DNK459032:DNK459038 DXG459032:DXG459038 EHC459032:EHC459038 EQY459032:EQY459038 FAU459032:FAU459038 FKQ459032:FKQ459038 FUM459032:FUM459038 GEI459032:GEI459038 GOE459032:GOE459038 GYA459032:GYA459038 HHW459032:HHW459038 HRS459032:HRS459038 IBO459032:IBO459038 ILK459032:ILK459038 IVG459032:IVG459038 JFC459032:JFC459038 JOY459032:JOY459038 JYU459032:JYU459038 KIQ459032:KIQ459038 KSM459032:KSM459038 LCI459032:LCI459038 LME459032:LME459038 LWA459032:LWA459038 MFW459032:MFW459038 MPS459032:MPS459038 MZO459032:MZO459038 NJK459032:NJK459038 NTG459032:NTG459038 ODC459032:ODC459038 OMY459032:OMY459038 OWU459032:OWU459038 PGQ459032:PGQ459038 PQM459032:PQM459038 QAI459032:QAI459038 QKE459032:QKE459038 QUA459032:QUA459038 RDW459032:RDW459038 RNS459032:RNS459038 RXO459032:RXO459038 SHK459032:SHK459038 SRG459032:SRG459038 TBC459032:TBC459038 TKY459032:TKY459038 TUU459032:TUU459038 UEQ459032:UEQ459038 UOM459032:UOM459038 UYI459032:UYI459038 VIE459032:VIE459038 VSA459032:VSA459038 WBW459032:WBW459038 WLS459032:WLS459038 WVO459032:WVO459038 G524568:G524574 JC524568:JC524574 SY524568:SY524574 ACU524568:ACU524574 AMQ524568:AMQ524574 AWM524568:AWM524574 BGI524568:BGI524574 BQE524568:BQE524574 CAA524568:CAA524574 CJW524568:CJW524574 CTS524568:CTS524574 DDO524568:DDO524574 DNK524568:DNK524574 DXG524568:DXG524574 EHC524568:EHC524574 EQY524568:EQY524574 FAU524568:FAU524574 FKQ524568:FKQ524574 FUM524568:FUM524574 GEI524568:GEI524574 GOE524568:GOE524574 GYA524568:GYA524574 HHW524568:HHW524574 HRS524568:HRS524574 IBO524568:IBO524574 ILK524568:ILK524574 IVG524568:IVG524574 JFC524568:JFC524574 JOY524568:JOY524574 JYU524568:JYU524574 KIQ524568:KIQ524574 KSM524568:KSM524574 LCI524568:LCI524574 LME524568:LME524574 LWA524568:LWA524574 MFW524568:MFW524574 MPS524568:MPS524574 MZO524568:MZO524574 NJK524568:NJK524574 NTG524568:NTG524574 ODC524568:ODC524574 OMY524568:OMY524574 OWU524568:OWU524574 PGQ524568:PGQ524574 PQM524568:PQM524574 QAI524568:QAI524574 QKE524568:QKE524574 QUA524568:QUA524574 RDW524568:RDW524574 RNS524568:RNS524574 RXO524568:RXO524574 SHK524568:SHK524574 SRG524568:SRG524574 TBC524568:TBC524574 TKY524568:TKY524574 TUU524568:TUU524574 UEQ524568:UEQ524574 UOM524568:UOM524574 UYI524568:UYI524574 VIE524568:VIE524574 VSA524568:VSA524574 WBW524568:WBW524574 WLS524568:WLS524574 WVO524568:WVO524574 G590104:G590110 JC590104:JC590110 SY590104:SY590110 ACU590104:ACU590110 AMQ590104:AMQ590110 AWM590104:AWM590110 BGI590104:BGI590110 BQE590104:BQE590110 CAA590104:CAA590110 CJW590104:CJW590110 CTS590104:CTS590110 DDO590104:DDO590110 DNK590104:DNK590110 DXG590104:DXG590110 EHC590104:EHC590110 EQY590104:EQY590110 FAU590104:FAU590110 FKQ590104:FKQ590110 FUM590104:FUM590110 GEI590104:GEI590110 GOE590104:GOE590110 GYA590104:GYA590110 HHW590104:HHW590110 HRS590104:HRS590110 IBO590104:IBO590110 ILK590104:ILK590110 IVG590104:IVG590110 JFC590104:JFC590110 JOY590104:JOY590110 JYU590104:JYU590110 KIQ590104:KIQ590110 KSM590104:KSM590110 LCI590104:LCI590110 LME590104:LME590110 LWA590104:LWA590110 MFW590104:MFW590110 MPS590104:MPS590110 MZO590104:MZO590110 NJK590104:NJK590110 NTG590104:NTG590110 ODC590104:ODC590110 OMY590104:OMY590110 OWU590104:OWU590110 PGQ590104:PGQ590110 PQM590104:PQM590110 QAI590104:QAI590110 QKE590104:QKE590110 QUA590104:QUA590110 RDW590104:RDW590110 RNS590104:RNS590110 RXO590104:RXO590110 SHK590104:SHK590110 SRG590104:SRG590110 TBC590104:TBC590110 TKY590104:TKY590110 TUU590104:TUU590110 UEQ590104:UEQ590110 UOM590104:UOM590110 UYI590104:UYI590110 VIE590104:VIE590110 VSA590104:VSA590110 WBW590104:WBW590110 WLS590104:WLS590110 WVO590104:WVO590110 G655640:G655646 JC655640:JC655646 SY655640:SY655646 ACU655640:ACU655646 AMQ655640:AMQ655646 AWM655640:AWM655646 BGI655640:BGI655646 BQE655640:BQE655646 CAA655640:CAA655646 CJW655640:CJW655646 CTS655640:CTS655646 DDO655640:DDO655646 DNK655640:DNK655646 DXG655640:DXG655646 EHC655640:EHC655646 EQY655640:EQY655646 FAU655640:FAU655646 FKQ655640:FKQ655646 FUM655640:FUM655646 GEI655640:GEI655646 GOE655640:GOE655646 GYA655640:GYA655646 HHW655640:HHW655646 HRS655640:HRS655646 IBO655640:IBO655646 ILK655640:ILK655646 IVG655640:IVG655646 JFC655640:JFC655646 JOY655640:JOY655646 JYU655640:JYU655646 KIQ655640:KIQ655646 KSM655640:KSM655646 LCI655640:LCI655646 LME655640:LME655646 LWA655640:LWA655646 MFW655640:MFW655646 MPS655640:MPS655646 MZO655640:MZO655646 NJK655640:NJK655646 NTG655640:NTG655646 ODC655640:ODC655646 OMY655640:OMY655646 OWU655640:OWU655646 PGQ655640:PGQ655646 PQM655640:PQM655646 QAI655640:QAI655646 QKE655640:QKE655646 QUA655640:QUA655646 RDW655640:RDW655646 RNS655640:RNS655646 RXO655640:RXO655646 SHK655640:SHK655646 SRG655640:SRG655646 TBC655640:TBC655646 TKY655640:TKY655646 TUU655640:TUU655646 UEQ655640:UEQ655646 UOM655640:UOM655646 UYI655640:UYI655646 VIE655640:VIE655646 VSA655640:VSA655646 WBW655640:WBW655646 WLS655640:WLS655646 WVO655640:WVO655646 G721176:G721182 JC721176:JC721182 SY721176:SY721182 ACU721176:ACU721182 AMQ721176:AMQ721182 AWM721176:AWM721182 BGI721176:BGI721182 BQE721176:BQE721182 CAA721176:CAA721182 CJW721176:CJW721182 CTS721176:CTS721182 DDO721176:DDO721182 DNK721176:DNK721182 DXG721176:DXG721182 EHC721176:EHC721182 EQY721176:EQY721182 FAU721176:FAU721182 FKQ721176:FKQ721182 FUM721176:FUM721182 GEI721176:GEI721182 GOE721176:GOE721182 GYA721176:GYA721182 HHW721176:HHW721182 HRS721176:HRS721182 IBO721176:IBO721182 ILK721176:ILK721182 IVG721176:IVG721182 JFC721176:JFC721182 JOY721176:JOY721182 JYU721176:JYU721182 KIQ721176:KIQ721182 KSM721176:KSM721182 LCI721176:LCI721182 LME721176:LME721182 LWA721176:LWA721182 MFW721176:MFW721182 MPS721176:MPS721182 MZO721176:MZO721182 NJK721176:NJK721182 NTG721176:NTG721182 ODC721176:ODC721182 OMY721176:OMY721182 OWU721176:OWU721182 PGQ721176:PGQ721182 PQM721176:PQM721182 QAI721176:QAI721182 QKE721176:QKE721182 QUA721176:QUA721182 RDW721176:RDW721182 RNS721176:RNS721182 RXO721176:RXO721182 SHK721176:SHK721182 SRG721176:SRG721182 TBC721176:TBC721182 TKY721176:TKY721182 TUU721176:TUU721182 UEQ721176:UEQ721182 UOM721176:UOM721182 UYI721176:UYI721182 VIE721176:VIE721182 VSA721176:VSA721182 WBW721176:WBW721182 WLS721176:WLS721182 WVO721176:WVO721182 G786712:G786718 JC786712:JC786718 SY786712:SY786718 ACU786712:ACU786718 AMQ786712:AMQ786718 AWM786712:AWM786718 BGI786712:BGI786718 BQE786712:BQE786718 CAA786712:CAA786718 CJW786712:CJW786718 CTS786712:CTS786718 DDO786712:DDO786718 DNK786712:DNK786718 DXG786712:DXG786718 EHC786712:EHC786718 EQY786712:EQY786718 FAU786712:FAU786718 FKQ786712:FKQ786718 FUM786712:FUM786718 GEI786712:GEI786718 GOE786712:GOE786718 GYA786712:GYA786718 HHW786712:HHW786718 HRS786712:HRS786718 IBO786712:IBO786718 ILK786712:ILK786718 IVG786712:IVG786718 JFC786712:JFC786718 JOY786712:JOY786718 JYU786712:JYU786718 KIQ786712:KIQ786718 KSM786712:KSM786718 LCI786712:LCI786718 LME786712:LME786718 LWA786712:LWA786718 MFW786712:MFW786718 MPS786712:MPS786718 MZO786712:MZO786718 NJK786712:NJK786718 NTG786712:NTG786718 ODC786712:ODC786718 OMY786712:OMY786718 OWU786712:OWU786718 PGQ786712:PGQ786718 PQM786712:PQM786718 QAI786712:QAI786718 QKE786712:QKE786718 QUA786712:QUA786718 RDW786712:RDW786718 RNS786712:RNS786718 RXO786712:RXO786718 SHK786712:SHK786718 SRG786712:SRG786718 TBC786712:TBC786718 TKY786712:TKY786718 TUU786712:TUU786718 UEQ786712:UEQ786718 UOM786712:UOM786718 UYI786712:UYI786718 VIE786712:VIE786718 VSA786712:VSA786718 WBW786712:WBW786718 WLS786712:WLS786718 WVO786712:WVO786718 G852248:G852254 JC852248:JC852254 SY852248:SY852254 ACU852248:ACU852254 AMQ852248:AMQ852254 AWM852248:AWM852254 BGI852248:BGI852254 BQE852248:BQE852254 CAA852248:CAA852254 CJW852248:CJW852254 CTS852248:CTS852254 DDO852248:DDO852254 DNK852248:DNK852254 DXG852248:DXG852254 EHC852248:EHC852254 EQY852248:EQY852254 FAU852248:FAU852254 FKQ852248:FKQ852254 FUM852248:FUM852254 GEI852248:GEI852254 GOE852248:GOE852254 GYA852248:GYA852254 HHW852248:HHW852254 HRS852248:HRS852254 IBO852248:IBO852254 ILK852248:ILK852254 IVG852248:IVG852254 JFC852248:JFC852254 JOY852248:JOY852254 JYU852248:JYU852254 KIQ852248:KIQ852254 KSM852248:KSM852254 LCI852248:LCI852254 LME852248:LME852254 LWA852248:LWA852254 MFW852248:MFW852254 MPS852248:MPS852254 MZO852248:MZO852254 NJK852248:NJK852254 NTG852248:NTG852254 ODC852248:ODC852254 OMY852248:OMY852254 OWU852248:OWU852254 PGQ852248:PGQ852254 PQM852248:PQM852254 QAI852248:QAI852254 QKE852248:QKE852254 QUA852248:QUA852254 RDW852248:RDW852254 RNS852248:RNS852254 RXO852248:RXO852254 SHK852248:SHK852254 SRG852248:SRG852254 TBC852248:TBC852254 TKY852248:TKY852254 TUU852248:TUU852254 UEQ852248:UEQ852254 UOM852248:UOM852254 UYI852248:UYI852254 VIE852248:VIE852254 VSA852248:VSA852254 WBW852248:WBW852254 WLS852248:WLS852254 WVO852248:WVO852254 G917784:G917790 JC917784:JC917790 SY917784:SY917790 ACU917784:ACU917790 AMQ917784:AMQ917790 AWM917784:AWM917790 BGI917784:BGI917790 BQE917784:BQE917790 CAA917784:CAA917790 CJW917784:CJW917790 CTS917784:CTS917790 DDO917784:DDO917790 DNK917784:DNK917790 DXG917784:DXG917790 EHC917784:EHC917790 EQY917784:EQY917790 FAU917784:FAU917790 FKQ917784:FKQ917790 FUM917784:FUM917790 GEI917784:GEI917790 GOE917784:GOE917790 GYA917784:GYA917790 HHW917784:HHW917790 HRS917784:HRS917790 IBO917784:IBO917790 ILK917784:ILK917790 IVG917784:IVG917790 JFC917784:JFC917790 JOY917784:JOY917790 JYU917784:JYU917790 KIQ917784:KIQ917790 KSM917784:KSM917790 LCI917784:LCI917790 LME917784:LME917790 LWA917784:LWA917790 MFW917784:MFW917790 MPS917784:MPS917790 MZO917784:MZO917790 NJK917784:NJK917790 NTG917784:NTG917790 ODC917784:ODC917790 OMY917784:OMY917790 OWU917784:OWU917790 PGQ917784:PGQ917790 PQM917784:PQM917790 QAI917784:QAI917790 QKE917784:QKE917790 QUA917784:QUA917790 RDW917784:RDW917790 RNS917784:RNS917790 RXO917784:RXO917790 SHK917784:SHK917790 SRG917784:SRG917790 TBC917784:TBC917790 TKY917784:TKY917790 TUU917784:TUU917790 UEQ917784:UEQ917790 UOM917784:UOM917790 UYI917784:UYI917790 VIE917784:VIE917790 VSA917784:VSA917790 WBW917784:WBW917790 WLS917784:WLS917790 WVO917784:WVO917790 G983320:G983326 JC983320:JC983326 SY983320:SY983326 ACU983320:ACU983326 AMQ983320:AMQ983326 AWM983320:AWM983326 BGI983320:BGI983326 BQE983320:BQE983326 CAA983320:CAA983326 CJW983320:CJW983326 CTS983320:CTS983326 DDO983320:DDO983326 DNK983320:DNK983326 DXG983320:DXG983326 EHC983320:EHC983326 EQY983320:EQY983326 FAU983320:FAU983326 FKQ983320:FKQ983326 FUM983320:FUM983326 GEI983320:GEI983326 GOE983320:GOE983326 GYA983320:GYA983326 HHW983320:HHW983326 HRS983320:HRS983326 IBO983320:IBO983326 ILK983320:ILK983326 IVG983320:IVG983326 JFC983320:JFC983326 JOY983320:JOY983326 JYU983320:JYU983326 KIQ983320:KIQ983326 KSM983320:KSM983326 LCI983320:LCI983326 LME983320:LME983326 LWA983320:LWA983326 MFW983320:MFW983326 MPS983320:MPS983326 MZO983320:MZO983326 NJK983320:NJK983326 NTG983320:NTG983326 ODC983320:ODC983326 OMY983320:OMY983326 OWU983320:OWU983326 PGQ983320:PGQ983326 PQM983320:PQM983326 QAI983320:QAI983326 QKE983320:QKE983326 QUA983320:QUA983326 RDW983320:RDW983326 RNS983320:RNS983326 RXO983320:RXO983326 SHK983320:SHK983326 SRG983320:SRG983326 TBC983320:TBC983326 TKY983320:TKY983326 TUU983320:TUU983326 UEQ983320:UEQ983326 UOM983320:UOM983326 UYI983320:UYI983326 VIE983320:VIE983326 VSA983320:VSA983326 WBW983320:WBW983326 WLS983320:WLS983326 WVO983320:WVO983326 G224:G239 JC224:JC239 SY224:SY239 ACU224:ACU239 AMQ224:AMQ239 AWM224:AWM239 BGI224:BGI239 BQE224:BQE239 CAA224:CAA239 CJW224:CJW239 CTS224:CTS239 DDO224:DDO239 DNK224:DNK239 DXG224:DXG239 EHC224:EHC239 EQY224:EQY239 FAU224:FAU239 FKQ224:FKQ239 FUM224:FUM239 GEI224:GEI239 GOE224:GOE239 GYA224:GYA239 HHW224:HHW239 HRS224:HRS239 IBO224:IBO239 ILK224:ILK239 IVG224:IVG239 JFC224:JFC239 JOY224:JOY239 JYU224:JYU239 KIQ224:KIQ239 KSM224:KSM239 LCI224:LCI239 LME224:LME239 LWA224:LWA239 MFW224:MFW239 MPS224:MPS239 MZO224:MZO239 NJK224:NJK239 NTG224:NTG239 ODC224:ODC239 OMY224:OMY239 OWU224:OWU239 PGQ224:PGQ239 PQM224:PQM239 QAI224:QAI239 QKE224:QKE239 QUA224:QUA239 RDW224:RDW239 RNS224:RNS239 RXO224:RXO239 SHK224:SHK239 SRG224:SRG239 TBC224:TBC239 TKY224:TKY239 TUU224:TUU239 UEQ224:UEQ239 UOM224:UOM239 UYI224:UYI239 VIE224:VIE239 VSA224:VSA239 WBW224:WBW239 WLS224:WLS239 WVO224:WVO239 G65778:G65793 JC65778:JC65793 SY65778:SY65793 ACU65778:ACU65793 AMQ65778:AMQ65793 AWM65778:AWM65793 BGI65778:BGI65793 BQE65778:BQE65793 CAA65778:CAA65793 CJW65778:CJW65793 CTS65778:CTS65793 DDO65778:DDO65793 DNK65778:DNK65793 DXG65778:DXG65793 EHC65778:EHC65793 EQY65778:EQY65793 FAU65778:FAU65793 FKQ65778:FKQ65793 FUM65778:FUM65793 GEI65778:GEI65793 GOE65778:GOE65793 GYA65778:GYA65793 HHW65778:HHW65793 HRS65778:HRS65793 IBO65778:IBO65793 ILK65778:ILK65793 IVG65778:IVG65793 JFC65778:JFC65793 JOY65778:JOY65793 JYU65778:JYU65793 KIQ65778:KIQ65793 KSM65778:KSM65793 LCI65778:LCI65793 LME65778:LME65793 LWA65778:LWA65793 MFW65778:MFW65793 MPS65778:MPS65793 MZO65778:MZO65793 NJK65778:NJK65793 NTG65778:NTG65793 ODC65778:ODC65793 OMY65778:OMY65793 OWU65778:OWU65793 PGQ65778:PGQ65793 PQM65778:PQM65793 QAI65778:QAI65793 QKE65778:QKE65793 QUA65778:QUA65793 RDW65778:RDW65793 RNS65778:RNS65793 RXO65778:RXO65793 SHK65778:SHK65793 SRG65778:SRG65793 TBC65778:TBC65793 TKY65778:TKY65793 TUU65778:TUU65793 UEQ65778:UEQ65793 UOM65778:UOM65793 UYI65778:UYI65793 VIE65778:VIE65793 VSA65778:VSA65793 WBW65778:WBW65793 WLS65778:WLS65793 WVO65778:WVO65793 G131314:G131329 JC131314:JC131329 SY131314:SY131329 ACU131314:ACU131329 AMQ131314:AMQ131329 AWM131314:AWM131329 BGI131314:BGI131329 BQE131314:BQE131329 CAA131314:CAA131329 CJW131314:CJW131329 CTS131314:CTS131329 DDO131314:DDO131329 DNK131314:DNK131329 DXG131314:DXG131329 EHC131314:EHC131329 EQY131314:EQY131329 FAU131314:FAU131329 FKQ131314:FKQ131329 FUM131314:FUM131329 GEI131314:GEI131329 GOE131314:GOE131329 GYA131314:GYA131329 HHW131314:HHW131329 HRS131314:HRS131329 IBO131314:IBO131329 ILK131314:ILK131329 IVG131314:IVG131329 JFC131314:JFC131329 JOY131314:JOY131329 JYU131314:JYU131329 KIQ131314:KIQ131329 KSM131314:KSM131329 LCI131314:LCI131329 LME131314:LME131329 LWA131314:LWA131329 MFW131314:MFW131329 MPS131314:MPS131329 MZO131314:MZO131329 NJK131314:NJK131329 NTG131314:NTG131329 ODC131314:ODC131329 OMY131314:OMY131329 OWU131314:OWU131329 PGQ131314:PGQ131329 PQM131314:PQM131329 QAI131314:QAI131329 QKE131314:QKE131329 QUA131314:QUA131329 RDW131314:RDW131329 RNS131314:RNS131329 RXO131314:RXO131329 SHK131314:SHK131329 SRG131314:SRG131329 TBC131314:TBC131329 TKY131314:TKY131329 TUU131314:TUU131329 UEQ131314:UEQ131329 UOM131314:UOM131329 UYI131314:UYI131329 VIE131314:VIE131329 VSA131314:VSA131329 WBW131314:WBW131329 WLS131314:WLS131329 WVO131314:WVO131329 G196850:G196865 JC196850:JC196865 SY196850:SY196865 ACU196850:ACU196865 AMQ196850:AMQ196865 AWM196850:AWM196865 BGI196850:BGI196865 BQE196850:BQE196865 CAA196850:CAA196865 CJW196850:CJW196865 CTS196850:CTS196865 DDO196850:DDO196865 DNK196850:DNK196865 DXG196850:DXG196865 EHC196850:EHC196865 EQY196850:EQY196865 FAU196850:FAU196865 FKQ196850:FKQ196865 FUM196850:FUM196865 GEI196850:GEI196865 GOE196850:GOE196865 GYA196850:GYA196865 HHW196850:HHW196865 HRS196850:HRS196865 IBO196850:IBO196865 ILK196850:ILK196865 IVG196850:IVG196865 JFC196850:JFC196865 JOY196850:JOY196865 JYU196850:JYU196865 KIQ196850:KIQ196865 KSM196850:KSM196865 LCI196850:LCI196865 LME196850:LME196865 LWA196850:LWA196865 MFW196850:MFW196865 MPS196850:MPS196865 MZO196850:MZO196865 NJK196850:NJK196865 NTG196850:NTG196865 ODC196850:ODC196865 OMY196850:OMY196865 OWU196850:OWU196865 PGQ196850:PGQ196865 PQM196850:PQM196865 QAI196850:QAI196865 QKE196850:QKE196865 QUA196850:QUA196865 RDW196850:RDW196865 RNS196850:RNS196865 RXO196850:RXO196865 SHK196850:SHK196865 SRG196850:SRG196865 TBC196850:TBC196865 TKY196850:TKY196865 TUU196850:TUU196865 UEQ196850:UEQ196865 UOM196850:UOM196865 UYI196850:UYI196865 VIE196850:VIE196865 VSA196850:VSA196865 WBW196850:WBW196865 WLS196850:WLS196865 WVO196850:WVO196865 G262386:G262401 JC262386:JC262401 SY262386:SY262401 ACU262386:ACU262401 AMQ262386:AMQ262401 AWM262386:AWM262401 BGI262386:BGI262401 BQE262386:BQE262401 CAA262386:CAA262401 CJW262386:CJW262401 CTS262386:CTS262401 DDO262386:DDO262401 DNK262386:DNK262401 DXG262386:DXG262401 EHC262386:EHC262401 EQY262386:EQY262401 FAU262386:FAU262401 FKQ262386:FKQ262401 FUM262386:FUM262401 GEI262386:GEI262401 GOE262386:GOE262401 GYA262386:GYA262401 HHW262386:HHW262401 HRS262386:HRS262401 IBO262386:IBO262401 ILK262386:ILK262401 IVG262386:IVG262401 JFC262386:JFC262401 JOY262386:JOY262401 JYU262386:JYU262401 KIQ262386:KIQ262401 KSM262386:KSM262401 LCI262386:LCI262401 LME262386:LME262401 LWA262386:LWA262401 MFW262386:MFW262401 MPS262386:MPS262401 MZO262386:MZO262401 NJK262386:NJK262401 NTG262386:NTG262401 ODC262386:ODC262401 OMY262386:OMY262401 OWU262386:OWU262401 PGQ262386:PGQ262401 PQM262386:PQM262401 QAI262386:QAI262401 QKE262386:QKE262401 QUA262386:QUA262401 RDW262386:RDW262401 RNS262386:RNS262401 RXO262386:RXO262401 SHK262386:SHK262401 SRG262386:SRG262401 TBC262386:TBC262401 TKY262386:TKY262401 TUU262386:TUU262401 UEQ262386:UEQ262401 UOM262386:UOM262401 UYI262386:UYI262401 VIE262386:VIE262401 VSA262386:VSA262401 WBW262386:WBW262401 WLS262386:WLS262401 WVO262386:WVO262401 G327922:G327937 JC327922:JC327937 SY327922:SY327937 ACU327922:ACU327937 AMQ327922:AMQ327937 AWM327922:AWM327937 BGI327922:BGI327937 BQE327922:BQE327937 CAA327922:CAA327937 CJW327922:CJW327937 CTS327922:CTS327937 DDO327922:DDO327937 DNK327922:DNK327937 DXG327922:DXG327937 EHC327922:EHC327937 EQY327922:EQY327937 FAU327922:FAU327937 FKQ327922:FKQ327937 FUM327922:FUM327937 GEI327922:GEI327937 GOE327922:GOE327937 GYA327922:GYA327937 HHW327922:HHW327937 HRS327922:HRS327937 IBO327922:IBO327937 ILK327922:ILK327937 IVG327922:IVG327937 JFC327922:JFC327937 JOY327922:JOY327937 JYU327922:JYU327937 KIQ327922:KIQ327937 KSM327922:KSM327937 LCI327922:LCI327937 LME327922:LME327937 LWA327922:LWA327937 MFW327922:MFW327937 MPS327922:MPS327937 MZO327922:MZO327937 NJK327922:NJK327937 NTG327922:NTG327937 ODC327922:ODC327937 OMY327922:OMY327937 OWU327922:OWU327937 PGQ327922:PGQ327937 PQM327922:PQM327937 QAI327922:QAI327937 QKE327922:QKE327937 QUA327922:QUA327937 RDW327922:RDW327937 RNS327922:RNS327937 RXO327922:RXO327937 SHK327922:SHK327937 SRG327922:SRG327937 TBC327922:TBC327937 TKY327922:TKY327937 TUU327922:TUU327937 UEQ327922:UEQ327937 UOM327922:UOM327937 UYI327922:UYI327937 VIE327922:VIE327937 VSA327922:VSA327937 WBW327922:WBW327937 WLS327922:WLS327937 WVO327922:WVO327937 G393458:G393473 JC393458:JC393473 SY393458:SY393473 ACU393458:ACU393473 AMQ393458:AMQ393473 AWM393458:AWM393473 BGI393458:BGI393473 BQE393458:BQE393473 CAA393458:CAA393473 CJW393458:CJW393473 CTS393458:CTS393473 DDO393458:DDO393473 DNK393458:DNK393473 DXG393458:DXG393473 EHC393458:EHC393473 EQY393458:EQY393473 FAU393458:FAU393473 FKQ393458:FKQ393473 FUM393458:FUM393473 GEI393458:GEI393473 GOE393458:GOE393473 GYA393458:GYA393473 HHW393458:HHW393473 HRS393458:HRS393473 IBO393458:IBO393473 ILK393458:ILK393473 IVG393458:IVG393473 JFC393458:JFC393473 JOY393458:JOY393473 JYU393458:JYU393473 KIQ393458:KIQ393473 KSM393458:KSM393473 LCI393458:LCI393473 LME393458:LME393473 LWA393458:LWA393473 MFW393458:MFW393473 MPS393458:MPS393473 MZO393458:MZO393473 NJK393458:NJK393473 NTG393458:NTG393473 ODC393458:ODC393473 OMY393458:OMY393473 OWU393458:OWU393473 PGQ393458:PGQ393473 PQM393458:PQM393473 QAI393458:QAI393473 QKE393458:QKE393473 QUA393458:QUA393473 RDW393458:RDW393473 RNS393458:RNS393473 RXO393458:RXO393473 SHK393458:SHK393473 SRG393458:SRG393473 TBC393458:TBC393473 TKY393458:TKY393473 TUU393458:TUU393473 UEQ393458:UEQ393473 UOM393458:UOM393473 UYI393458:UYI393473 VIE393458:VIE393473 VSA393458:VSA393473 WBW393458:WBW393473 WLS393458:WLS393473 WVO393458:WVO393473 G458994:G459009 JC458994:JC459009 SY458994:SY459009 ACU458994:ACU459009 AMQ458994:AMQ459009 AWM458994:AWM459009 BGI458994:BGI459009 BQE458994:BQE459009 CAA458994:CAA459009 CJW458994:CJW459009 CTS458994:CTS459009 DDO458994:DDO459009 DNK458994:DNK459009 DXG458994:DXG459009 EHC458994:EHC459009 EQY458994:EQY459009 FAU458994:FAU459009 FKQ458994:FKQ459009 FUM458994:FUM459009 GEI458994:GEI459009 GOE458994:GOE459009 GYA458994:GYA459009 HHW458994:HHW459009 HRS458994:HRS459009 IBO458994:IBO459009 ILK458994:ILK459009 IVG458994:IVG459009 JFC458994:JFC459009 JOY458994:JOY459009 JYU458994:JYU459009 KIQ458994:KIQ459009 KSM458994:KSM459009 LCI458994:LCI459009 LME458994:LME459009 LWA458994:LWA459009 MFW458994:MFW459009 MPS458994:MPS459009 MZO458994:MZO459009 NJK458994:NJK459009 NTG458994:NTG459009 ODC458994:ODC459009 OMY458994:OMY459009 OWU458994:OWU459009 PGQ458994:PGQ459009 PQM458994:PQM459009 QAI458994:QAI459009 QKE458994:QKE459009 QUA458994:QUA459009 RDW458994:RDW459009 RNS458994:RNS459009 RXO458994:RXO459009 SHK458994:SHK459009 SRG458994:SRG459009 TBC458994:TBC459009 TKY458994:TKY459009 TUU458994:TUU459009 UEQ458994:UEQ459009 UOM458994:UOM459009 UYI458994:UYI459009 VIE458994:VIE459009 VSA458994:VSA459009 WBW458994:WBW459009 WLS458994:WLS459009 WVO458994:WVO459009 G524530:G524545 JC524530:JC524545 SY524530:SY524545 ACU524530:ACU524545 AMQ524530:AMQ524545 AWM524530:AWM524545 BGI524530:BGI524545 BQE524530:BQE524545 CAA524530:CAA524545 CJW524530:CJW524545 CTS524530:CTS524545 DDO524530:DDO524545 DNK524530:DNK524545 DXG524530:DXG524545 EHC524530:EHC524545 EQY524530:EQY524545 FAU524530:FAU524545 FKQ524530:FKQ524545 FUM524530:FUM524545 GEI524530:GEI524545 GOE524530:GOE524545 GYA524530:GYA524545 HHW524530:HHW524545 HRS524530:HRS524545 IBO524530:IBO524545 ILK524530:ILK524545 IVG524530:IVG524545 JFC524530:JFC524545 JOY524530:JOY524545 JYU524530:JYU524545 KIQ524530:KIQ524545 KSM524530:KSM524545 LCI524530:LCI524545 LME524530:LME524545 LWA524530:LWA524545 MFW524530:MFW524545 MPS524530:MPS524545 MZO524530:MZO524545 NJK524530:NJK524545 NTG524530:NTG524545 ODC524530:ODC524545 OMY524530:OMY524545 OWU524530:OWU524545 PGQ524530:PGQ524545 PQM524530:PQM524545 QAI524530:QAI524545 QKE524530:QKE524545 QUA524530:QUA524545 RDW524530:RDW524545 RNS524530:RNS524545 RXO524530:RXO524545 SHK524530:SHK524545 SRG524530:SRG524545 TBC524530:TBC524545 TKY524530:TKY524545 TUU524530:TUU524545 UEQ524530:UEQ524545 UOM524530:UOM524545 UYI524530:UYI524545 VIE524530:VIE524545 VSA524530:VSA524545 WBW524530:WBW524545 WLS524530:WLS524545 WVO524530:WVO524545 G590066:G590081 JC590066:JC590081 SY590066:SY590081 ACU590066:ACU590081 AMQ590066:AMQ590081 AWM590066:AWM590081 BGI590066:BGI590081 BQE590066:BQE590081 CAA590066:CAA590081 CJW590066:CJW590081 CTS590066:CTS590081 DDO590066:DDO590081 DNK590066:DNK590081 DXG590066:DXG590081 EHC590066:EHC590081 EQY590066:EQY590081 FAU590066:FAU590081 FKQ590066:FKQ590081 FUM590066:FUM590081 GEI590066:GEI590081 GOE590066:GOE590081 GYA590066:GYA590081 HHW590066:HHW590081 HRS590066:HRS590081 IBO590066:IBO590081 ILK590066:ILK590081 IVG590066:IVG590081 JFC590066:JFC590081 JOY590066:JOY590081 JYU590066:JYU590081 KIQ590066:KIQ590081 KSM590066:KSM590081 LCI590066:LCI590081 LME590066:LME590081 LWA590066:LWA590081 MFW590066:MFW590081 MPS590066:MPS590081 MZO590066:MZO590081 NJK590066:NJK590081 NTG590066:NTG590081 ODC590066:ODC590081 OMY590066:OMY590081 OWU590066:OWU590081 PGQ590066:PGQ590081 PQM590066:PQM590081 QAI590066:QAI590081 QKE590066:QKE590081 QUA590066:QUA590081 RDW590066:RDW590081 RNS590066:RNS590081 RXO590066:RXO590081 SHK590066:SHK590081 SRG590066:SRG590081 TBC590066:TBC590081 TKY590066:TKY590081 TUU590066:TUU590081 UEQ590066:UEQ590081 UOM590066:UOM590081 UYI590066:UYI590081 VIE590066:VIE590081 VSA590066:VSA590081 WBW590066:WBW590081 WLS590066:WLS590081 WVO590066:WVO590081 G655602:G655617 JC655602:JC655617 SY655602:SY655617 ACU655602:ACU655617 AMQ655602:AMQ655617 AWM655602:AWM655617 BGI655602:BGI655617 BQE655602:BQE655617 CAA655602:CAA655617 CJW655602:CJW655617 CTS655602:CTS655617 DDO655602:DDO655617 DNK655602:DNK655617 DXG655602:DXG655617 EHC655602:EHC655617 EQY655602:EQY655617 FAU655602:FAU655617 FKQ655602:FKQ655617 FUM655602:FUM655617 GEI655602:GEI655617 GOE655602:GOE655617 GYA655602:GYA655617 HHW655602:HHW655617 HRS655602:HRS655617 IBO655602:IBO655617 ILK655602:ILK655617 IVG655602:IVG655617 JFC655602:JFC655617 JOY655602:JOY655617 JYU655602:JYU655617 KIQ655602:KIQ655617 KSM655602:KSM655617 LCI655602:LCI655617 LME655602:LME655617 LWA655602:LWA655617 MFW655602:MFW655617 MPS655602:MPS655617 MZO655602:MZO655617 NJK655602:NJK655617 NTG655602:NTG655617 ODC655602:ODC655617 OMY655602:OMY655617 OWU655602:OWU655617 PGQ655602:PGQ655617 PQM655602:PQM655617 QAI655602:QAI655617 QKE655602:QKE655617 QUA655602:QUA655617 RDW655602:RDW655617 RNS655602:RNS655617 RXO655602:RXO655617 SHK655602:SHK655617 SRG655602:SRG655617 TBC655602:TBC655617 TKY655602:TKY655617 TUU655602:TUU655617 UEQ655602:UEQ655617 UOM655602:UOM655617 UYI655602:UYI655617 VIE655602:VIE655617 VSA655602:VSA655617 WBW655602:WBW655617 WLS655602:WLS655617 WVO655602:WVO655617 G721138:G721153 JC721138:JC721153 SY721138:SY721153 ACU721138:ACU721153 AMQ721138:AMQ721153 AWM721138:AWM721153 BGI721138:BGI721153 BQE721138:BQE721153 CAA721138:CAA721153 CJW721138:CJW721153 CTS721138:CTS721153 DDO721138:DDO721153 DNK721138:DNK721153 DXG721138:DXG721153 EHC721138:EHC721153 EQY721138:EQY721153 FAU721138:FAU721153 FKQ721138:FKQ721153 FUM721138:FUM721153 GEI721138:GEI721153 GOE721138:GOE721153 GYA721138:GYA721153 HHW721138:HHW721153 HRS721138:HRS721153 IBO721138:IBO721153 ILK721138:ILK721153 IVG721138:IVG721153 JFC721138:JFC721153 JOY721138:JOY721153 JYU721138:JYU721153 KIQ721138:KIQ721153 KSM721138:KSM721153 LCI721138:LCI721153 LME721138:LME721153 LWA721138:LWA721153 MFW721138:MFW721153 MPS721138:MPS721153 MZO721138:MZO721153 NJK721138:NJK721153 NTG721138:NTG721153 ODC721138:ODC721153 OMY721138:OMY721153 OWU721138:OWU721153 PGQ721138:PGQ721153 PQM721138:PQM721153 QAI721138:QAI721153 QKE721138:QKE721153 QUA721138:QUA721153 RDW721138:RDW721153 RNS721138:RNS721153 RXO721138:RXO721153 SHK721138:SHK721153 SRG721138:SRG721153 TBC721138:TBC721153 TKY721138:TKY721153 TUU721138:TUU721153 UEQ721138:UEQ721153 UOM721138:UOM721153 UYI721138:UYI721153 VIE721138:VIE721153 VSA721138:VSA721153 WBW721138:WBW721153 WLS721138:WLS721153 WVO721138:WVO721153 G786674:G786689 JC786674:JC786689 SY786674:SY786689 ACU786674:ACU786689 AMQ786674:AMQ786689 AWM786674:AWM786689 BGI786674:BGI786689 BQE786674:BQE786689 CAA786674:CAA786689 CJW786674:CJW786689 CTS786674:CTS786689 DDO786674:DDO786689 DNK786674:DNK786689 DXG786674:DXG786689 EHC786674:EHC786689 EQY786674:EQY786689 FAU786674:FAU786689 FKQ786674:FKQ786689 FUM786674:FUM786689 GEI786674:GEI786689 GOE786674:GOE786689 GYA786674:GYA786689 HHW786674:HHW786689 HRS786674:HRS786689 IBO786674:IBO786689 ILK786674:ILK786689 IVG786674:IVG786689 JFC786674:JFC786689 JOY786674:JOY786689 JYU786674:JYU786689 KIQ786674:KIQ786689 KSM786674:KSM786689 LCI786674:LCI786689 LME786674:LME786689 LWA786674:LWA786689 MFW786674:MFW786689 MPS786674:MPS786689 MZO786674:MZO786689 NJK786674:NJK786689 NTG786674:NTG786689 ODC786674:ODC786689 OMY786674:OMY786689 OWU786674:OWU786689 PGQ786674:PGQ786689 PQM786674:PQM786689 QAI786674:QAI786689 QKE786674:QKE786689 QUA786674:QUA786689 RDW786674:RDW786689 RNS786674:RNS786689 RXO786674:RXO786689 SHK786674:SHK786689 SRG786674:SRG786689 TBC786674:TBC786689 TKY786674:TKY786689 TUU786674:TUU786689 UEQ786674:UEQ786689 UOM786674:UOM786689 UYI786674:UYI786689 VIE786674:VIE786689 VSA786674:VSA786689 WBW786674:WBW786689 WLS786674:WLS786689 WVO786674:WVO786689 G852210:G852225 JC852210:JC852225 SY852210:SY852225 ACU852210:ACU852225 AMQ852210:AMQ852225 AWM852210:AWM852225 BGI852210:BGI852225 BQE852210:BQE852225 CAA852210:CAA852225 CJW852210:CJW852225 CTS852210:CTS852225 DDO852210:DDO852225 DNK852210:DNK852225 DXG852210:DXG852225 EHC852210:EHC852225 EQY852210:EQY852225 FAU852210:FAU852225 FKQ852210:FKQ852225 FUM852210:FUM852225 GEI852210:GEI852225 GOE852210:GOE852225 GYA852210:GYA852225 HHW852210:HHW852225 HRS852210:HRS852225 IBO852210:IBO852225 ILK852210:ILK852225 IVG852210:IVG852225 JFC852210:JFC852225 JOY852210:JOY852225 JYU852210:JYU852225 KIQ852210:KIQ852225 KSM852210:KSM852225 LCI852210:LCI852225 LME852210:LME852225 LWA852210:LWA852225 MFW852210:MFW852225 MPS852210:MPS852225 MZO852210:MZO852225 NJK852210:NJK852225 NTG852210:NTG852225 ODC852210:ODC852225 OMY852210:OMY852225 OWU852210:OWU852225 PGQ852210:PGQ852225 PQM852210:PQM852225 QAI852210:QAI852225 QKE852210:QKE852225 QUA852210:QUA852225 RDW852210:RDW852225 RNS852210:RNS852225 RXO852210:RXO852225 SHK852210:SHK852225 SRG852210:SRG852225 TBC852210:TBC852225 TKY852210:TKY852225 TUU852210:TUU852225 UEQ852210:UEQ852225 UOM852210:UOM852225 UYI852210:UYI852225 VIE852210:VIE852225 VSA852210:VSA852225 WBW852210:WBW852225 WLS852210:WLS852225 WVO852210:WVO852225 G917746:G917761 JC917746:JC917761 SY917746:SY917761 ACU917746:ACU917761 AMQ917746:AMQ917761 AWM917746:AWM917761 BGI917746:BGI917761 BQE917746:BQE917761 CAA917746:CAA917761 CJW917746:CJW917761 CTS917746:CTS917761 DDO917746:DDO917761 DNK917746:DNK917761 DXG917746:DXG917761 EHC917746:EHC917761 EQY917746:EQY917761 FAU917746:FAU917761 FKQ917746:FKQ917761 FUM917746:FUM917761 GEI917746:GEI917761 GOE917746:GOE917761 GYA917746:GYA917761 HHW917746:HHW917761 HRS917746:HRS917761 IBO917746:IBO917761 ILK917746:ILK917761 IVG917746:IVG917761 JFC917746:JFC917761 JOY917746:JOY917761 JYU917746:JYU917761 KIQ917746:KIQ917761 KSM917746:KSM917761 LCI917746:LCI917761 LME917746:LME917761 LWA917746:LWA917761 MFW917746:MFW917761 MPS917746:MPS917761 MZO917746:MZO917761 NJK917746:NJK917761 NTG917746:NTG917761 ODC917746:ODC917761 OMY917746:OMY917761 OWU917746:OWU917761 PGQ917746:PGQ917761 PQM917746:PQM917761 QAI917746:QAI917761 QKE917746:QKE917761 QUA917746:QUA917761 RDW917746:RDW917761 RNS917746:RNS917761 RXO917746:RXO917761 SHK917746:SHK917761 SRG917746:SRG917761 TBC917746:TBC917761 TKY917746:TKY917761 TUU917746:TUU917761 UEQ917746:UEQ917761 UOM917746:UOM917761 UYI917746:UYI917761 VIE917746:VIE917761 VSA917746:VSA917761 WBW917746:WBW917761 WLS917746:WLS917761 WVO917746:WVO917761 G983282:G983297 JC983282:JC983297 SY983282:SY983297 ACU983282:ACU983297 AMQ983282:AMQ983297 AWM983282:AWM983297 BGI983282:BGI983297 BQE983282:BQE983297 CAA983282:CAA983297 CJW983282:CJW983297 CTS983282:CTS983297 DDO983282:DDO983297 DNK983282:DNK983297 DXG983282:DXG983297 EHC983282:EHC983297 EQY983282:EQY983297 FAU983282:FAU983297 FKQ983282:FKQ983297 FUM983282:FUM983297 GEI983282:GEI983297 GOE983282:GOE983297 GYA983282:GYA983297 HHW983282:HHW983297 HRS983282:HRS983297 IBO983282:IBO983297 ILK983282:ILK983297 IVG983282:IVG983297 JFC983282:JFC983297 JOY983282:JOY983297 JYU983282:JYU983297 KIQ983282:KIQ983297 KSM983282:KSM983297 LCI983282:LCI983297 LME983282:LME983297 LWA983282:LWA983297 MFW983282:MFW983297 MPS983282:MPS983297 MZO983282:MZO983297 NJK983282:NJK983297 NTG983282:NTG983297 ODC983282:ODC983297 OMY983282:OMY983297 OWU983282:OWU983297 PGQ983282:PGQ983297 PQM983282:PQM983297 QAI983282:QAI983297 QKE983282:QKE983297 QUA983282:QUA983297 RDW983282:RDW983297 RNS983282:RNS983297 RXO983282:RXO983297 SHK983282:SHK983297 SRG983282:SRG983297 TBC983282:TBC983297 TKY983282:TKY983297 TUU983282:TUU983297 UEQ983282:UEQ983297 UOM983282:UOM983297 UYI983282:UYI983297 VIE983282:VIE983297 VSA983282:VSA983297 WBW983282:WBW983297 WLS983282:WLS983297 WVO983282:WVO983297 G245:G257 JC245:JC257 SY245:SY257 ACU245:ACU257 AMQ245:AMQ257 AWM245:AWM257 BGI245:BGI257 BQE245:BQE257 CAA245:CAA257 CJW245:CJW257 CTS245:CTS257 DDO245:DDO257 DNK245:DNK257 DXG245:DXG257 EHC245:EHC257 EQY245:EQY257 FAU245:FAU257 FKQ245:FKQ257 FUM245:FUM257 GEI245:GEI257 GOE245:GOE257 GYA245:GYA257 HHW245:HHW257 HRS245:HRS257 IBO245:IBO257 ILK245:ILK257 IVG245:IVG257 JFC245:JFC257 JOY245:JOY257 JYU245:JYU257 KIQ245:KIQ257 KSM245:KSM257 LCI245:LCI257 LME245:LME257 LWA245:LWA257 MFW245:MFW257 MPS245:MPS257 MZO245:MZO257 NJK245:NJK257 NTG245:NTG257 ODC245:ODC257 OMY245:OMY257 OWU245:OWU257 PGQ245:PGQ257 PQM245:PQM257 QAI245:QAI257 QKE245:QKE257 QUA245:QUA257 RDW245:RDW257 RNS245:RNS257 RXO245:RXO257 SHK245:SHK257 SRG245:SRG257 TBC245:TBC257 TKY245:TKY257 TUU245:TUU257 UEQ245:UEQ257 UOM245:UOM257 UYI245:UYI257 VIE245:VIE257 VSA245:VSA257 WBW245:WBW257 WLS245:WLS257 WVO245:WVO257 G65799:G65811 JC65799:JC65811 SY65799:SY65811 ACU65799:ACU65811 AMQ65799:AMQ65811 AWM65799:AWM65811 BGI65799:BGI65811 BQE65799:BQE65811 CAA65799:CAA65811 CJW65799:CJW65811 CTS65799:CTS65811 DDO65799:DDO65811 DNK65799:DNK65811 DXG65799:DXG65811 EHC65799:EHC65811 EQY65799:EQY65811 FAU65799:FAU65811 FKQ65799:FKQ65811 FUM65799:FUM65811 GEI65799:GEI65811 GOE65799:GOE65811 GYA65799:GYA65811 HHW65799:HHW65811 HRS65799:HRS65811 IBO65799:IBO65811 ILK65799:ILK65811 IVG65799:IVG65811 JFC65799:JFC65811 JOY65799:JOY65811 JYU65799:JYU65811 KIQ65799:KIQ65811 KSM65799:KSM65811 LCI65799:LCI65811 LME65799:LME65811 LWA65799:LWA65811 MFW65799:MFW65811 MPS65799:MPS65811 MZO65799:MZO65811 NJK65799:NJK65811 NTG65799:NTG65811 ODC65799:ODC65811 OMY65799:OMY65811 OWU65799:OWU65811 PGQ65799:PGQ65811 PQM65799:PQM65811 QAI65799:QAI65811 QKE65799:QKE65811 QUA65799:QUA65811 RDW65799:RDW65811 RNS65799:RNS65811 RXO65799:RXO65811 SHK65799:SHK65811 SRG65799:SRG65811 TBC65799:TBC65811 TKY65799:TKY65811 TUU65799:TUU65811 UEQ65799:UEQ65811 UOM65799:UOM65811 UYI65799:UYI65811 VIE65799:VIE65811 VSA65799:VSA65811 WBW65799:WBW65811 WLS65799:WLS65811 WVO65799:WVO65811 G131335:G131347 JC131335:JC131347 SY131335:SY131347 ACU131335:ACU131347 AMQ131335:AMQ131347 AWM131335:AWM131347 BGI131335:BGI131347 BQE131335:BQE131347 CAA131335:CAA131347 CJW131335:CJW131347 CTS131335:CTS131347 DDO131335:DDO131347 DNK131335:DNK131347 DXG131335:DXG131347 EHC131335:EHC131347 EQY131335:EQY131347 FAU131335:FAU131347 FKQ131335:FKQ131347 FUM131335:FUM131347 GEI131335:GEI131347 GOE131335:GOE131347 GYA131335:GYA131347 HHW131335:HHW131347 HRS131335:HRS131347 IBO131335:IBO131347 ILK131335:ILK131347 IVG131335:IVG131347 JFC131335:JFC131347 JOY131335:JOY131347 JYU131335:JYU131347 KIQ131335:KIQ131347 KSM131335:KSM131347 LCI131335:LCI131347 LME131335:LME131347 LWA131335:LWA131347 MFW131335:MFW131347 MPS131335:MPS131347 MZO131335:MZO131347 NJK131335:NJK131347 NTG131335:NTG131347 ODC131335:ODC131347 OMY131335:OMY131347 OWU131335:OWU131347 PGQ131335:PGQ131347 PQM131335:PQM131347 QAI131335:QAI131347 QKE131335:QKE131347 QUA131335:QUA131347 RDW131335:RDW131347 RNS131335:RNS131347 RXO131335:RXO131347 SHK131335:SHK131347 SRG131335:SRG131347 TBC131335:TBC131347 TKY131335:TKY131347 TUU131335:TUU131347 UEQ131335:UEQ131347 UOM131335:UOM131347 UYI131335:UYI131347 VIE131335:VIE131347 VSA131335:VSA131347 WBW131335:WBW131347 WLS131335:WLS131347 WVO131335:WVO131347 G196871:G196883 JC196871:JC196883 SY196871:SY196883 ACU196871:ACU196883 AMQ196871:AMQ196883 AWM196871:AWM196883 BGI196871:BGI196883 BQE196871:BQE196883 CAA196871:CAA196883 CJW196871:CJW196883 CTS196871:CTS196883 DDO196871:DDO196883 DNK196871:DNK196883 DXG196871:DXG196883 EHC196871:EHC196883 EQY196871:EQY196883 FAU196871:FAU196883 FKQ196871:FKQ196883 FUM196871:FUM196883 GEI196871:GEI196883 GOE196871:GOE196883 GYA196871:GYA196883 HHW196871:HHW196883 HRS196871:HRS196883 IBO196871:IBO196883 ILK196871:ILK196883 IVG196871:IVG196883 JFC196871:JFC196883 JOY196871:JOY196883 JYU196871:JYU196883 KIQ196871:KIQ196883 KSM196871:KSM196883 LCI196871:LCI196883 LME196871:LME196883 LWA196871:LWA196883 MFW196871:MFW196883 MPS196871:MPS196883 MZO196871:MZO196883 NJK196871:NJK196883 NTG196871:NTG196883 ODC196871:ODC196883 OMY196871:OMY196883 OWU196871:OWU196883 PGQ196871:PGQ196883 PQM196871:PQM196883 QAI196871:QAI196883 QKE196871:QKE196883 QUA196871:QUA196883 RDW196871:RDW196883 RNS196871:RNS196883 RXO196871:RXO196883 SHK196871:SHK196883 SRG196871:SRG196883 TBC196871:TBC196883 TKY196871:TKY196883 TUU196871:TUU196883 UEQ196871:UEQ196883 UOM196871:UOM196883 UYI196871:UYI196883 VIE196871:VIE196883 VSA196871:VSA196883 WBW196871:WBW196883 WLS196871:WLS196883 WVO196871:WVO196883 G262407:G262419 JC262407:JC262419 SY262407:SY262419 ACU262407:ACU262419 AMQ262407:AMQ262419 AWM262407:AWM262419 BGI262407:BGI262419 BQE262407:BQE262419 CAA262407:CAA262419 CJW262407:CJW262419 CTS262407:CTS262419 DDO262407:DDO262419 DNK262407:DNK262419 DXG262407:DXG262419 EHC262407:EHC262419 EQY262407:EQY262419 FAU262407:FAU262419 FKQ262407:FKQ262419 FUM262407:FUM262419 GEI262407:GEI262419 GOE262407:GOE262419 GYA262407:GYA262419 HHW262407:HHW262419 HRS262407:HRS262419 IBO262407:IBO262419 ILK262407:ILK262419 IVG262407:IVG262419 JFC262407:JFC262419 JOY262407:JOY262419 JYU262407:JYU262419 KIQ262407:KIQ262419 KSM262407:KSM262419 LCI262407:LCI262419 LME262407:LME262419 LWA262407:LWA262419 MFW262407:MFW262419 MPS262407:MPS262419 MZO262407:MZO262419 NJK262407:NJK262419 NTG262407:NTG262419 ODC262407:ODC262419 OMY262407:OMY262419 OWU262407:OWU262419 PGQ262407:PGQ262419 PQM262407:PQM262419 QAI262407:QAI262419 QKE262407:QKE262419 QUA262407:QUA262419 RDW262407:RDW262419 RNS262407:RNS262419 RXO262407:RXO262419 SHK262407:SHK262419 SRG262407:SRG262419 TBC262407:TBC262419 TKY262407:TKY262419 TUU262407:TUU262419 UEQ262407:UEQ262419 UOM262407:UOM262419 UYI262407:UYI262419 VIE262407:VIE262419 VSA262407:VSA262419 WBW262407:WBW262419 WLS262407:WLS262419 WVO262407:WVO262419 G327943:G327955 JC327943:JC327955 SY327943:SY327955 ACU327943:ACU327955 AMQ327943:AMQ327955 AWM327943:AWM327955 BGI327943:BGI327955 BQE327943:BQE327955 CAA327943:CAA327955 CJW327943:CJW327955 CTS327943:CTS327955 DDO327943:DDO327955 DNK327943:DNK327955 DXG327943:DXG327955 EHC327943:EHC327955 EQY327943:EQY327955 FAU327943:FAU327955 FKQ327943:FKQ327955 FUM327943:FUM327955 GEI327943:GEI327955 GOE327943:GOE327955 GYA327943:GYA327955 HHW327943:HHW327955 HRS327943:HRS327955 IBO327943:IBO327955 ILK327943:ILK327955 IVG327943:IVG327955 JFC327943:JFC327955 JOY327943:JOY327955 JYU327943:JYU327955 KIQ327943:KIQ327955 KSM327943:KSM327955 LCI327943:LCI327955 LME327943:LME327955 LWA327943:LWA327955 MFW327943:MFW327955 MPS327943:MPS327955 MZO327943:MZO327955 NJK327943:NJK327955 NTG327943:NTG327955 ODC327943:ODC327955 OMY327943:OMY327955 OWU327943:OWU327955 PGQ327943:PGQ327955 PQM327943:PQM327955 QAI327943:QAI327955 QKE327943:QKE327955 QUA327943:QUA327955 RDW327943:RDW327955 RNS327943:RNS327955 RXO327943:RXO327955 SHK327943:SHK327955 SRG327943:SRG327955 TBC327943:TBC327955 TKY327943:TKY327955 TUU327943:TUU327955 UEQ327943:UEQ327955 UOM327943:UOM327955 UYI327943:UYI327955 VIE327943:VIE327955 VSA327943:VSA327955 WBW327943:WBW327955 WLS327943:WLS327955 WVO327943:WVO327955 G393479:G393491 JC393479:JC393491 SY393479:SY393491 ACU393479:ACU393491 AMQ393479:AMQ393491 AWM393479:AWM393491 BGI393479:BGI393491 BQE393479:BQE393491 CAA393479:CAA393491 CJW393479:CJW393491 CTS393479:CTS393491 DDO393479:DDO393491 DNK393479:DNK393491 DXG393479:DXG393491 EHC393479:EHC393491 EQY393479:EQY393491 FAU393479:FAU393491 FKQ393479:FKQ393491 FUM393479:FUM393491 GEI393479:GEI393491 GOE393479:GOE393491 GYA393479:GYA393491 HHW393479:HHW393491 HRS393479:HRS393491 IBO393479:IBO393491 ILK393479:ILK393491 IVG393479:IVG393491 JFC393479:JFC393491 JOY393479:JOY393491 JYU393479:JYU393491 KIQ393479:KIQ393491 KSM393479:KSM393491 LCI393479:LCI393491 LME393479:LME393491 LWA393479:LWA393491 MFW393479:MFW393491 MPS393479:MPS393491 MZO393479:MZO393491 NJK393479:NJK393491 NTG393479:NTG393491 ODC393479:ODC393491 OMY393479:OMY393491 OWU393479:OWU393491 PGQ393479:PGQ393491 PQM393479:PQM393491 QAI393479:QAI393491 QKE393479:QKE393491 QUA393479:QUA393491 RDW393479:RDW393491 RNS393479:RNS393491 RXO393479:RXO393491 SHK393479:SHK393491 SRG393479:SRG393491 TBC393479:TBC393491 TKY393479:TKY393491 TUU393479:TUU393491 UEQ393479:UEQ393491 UOM393479:UOM393491 UYI393479:UYI393491 VIE393479:VIE393491 VSA393479:VSA393491 WBW393479:WBW393491 WLS393479:WLS393491 WVO393479:WVO393491 G459015:G459027 JC459015:JC459027 SY459015:SY459027 ACU459015:ACU459027 AMQ459015:AMQ459027 AWM459015:AWM459027 BGI459015:BGI459027 BQE459015:BQE459027 CAA459015:CAA459027 CJW459015:CJW459027 CTS459015:CTS459027 DDO459015:DDO459027 DNK459015:DNK459027 DXG459015:DXG459027 EHC459015:EHC459027 EQY459015:EQY459027 FAU459015:FAU459027 FKQ459015:FKQ459027 FUM459015:FUM459027 GEI459015:GEI459027 GOE459015:GOE459027 GYA459015:GYA459027 HHW459015:HHW459027 HRS459015:HRS459027 IBO459015:IBO459027 ILK459015:ILK459027 IVG459015:IVG459027 JFC459015:JFC459027 JOY459015:JOY459027 JYU459015:JYU459027 KIQ459015:KIQ459027 KSM459015:KSM459027 LCI459015:LCI459027 LME459015:LME459027 LWA459015:LWA459027 MFW459015:MFW459027 MPS459015:MPS459027 MZO459015:MZO459027 NJK459015:NJK459027 NTG459015:NTG459027 ODC459015:ODC459027 OMY459015:OMY459027 OWU459015:OWU459027 PGQ459015:PGQ459027 PQM459015:PQM459027 QAI459015:QAI459027 QKE459015:QKE459027 QUA459015:QUA459027 RDW459015:RDW459027 RNS459015:RNS459027 RXO459015:RXO459027 SHK459015:SHK459027 SRG459015:SRG459027 TBC459015:TBC459027 TKY459015:TKY459027 TUU459015:TUU459027 UEQ459015:UEQ459027 UOM459015:UOM459027 UYI459015:UYI459027 VIE459015:VIE459027 VSA459015:VSA459027 WBW459015:WBW459027 WLS459015:WLS459027 WVO459015:WVO459027 G524551:G524563 JC524551:JC524563 SY524551:SY524563 ACU524551:ACU524563 AMQ524551:AMQ524563 AWM524551:AWM524563 BGI524551:BGI524563 BQE524551:BQE524563 CAA524551:CAA524563 CJW524551:CJW524563 CTS524551:CTS524563 DDO524551:DDO524563 DNK524551:DNK524563 DXG524551:DXG524563 EHC524551:EHC524563 EQY524551:EQY524563 FAU524551:FAU524563 FKQ524551:FKQ524563 FUM524551:FUM524563 GEI524551:GEI524563 GOE524551:GOE524563 GYA524551:GYA524563 HHW524551:HHW524563 HRS524551:HRS524563 IBO524551:IBO524563 ILK524551:ILK524563 IVG524551:IVG524563 JFC524551:JFC524563 JOY524551:JOY524563 JYU524551:JYU524563 KIQ524551:KIQ524563 KSM524551:KSM524563 LCI524551:LCI524563 LME524551:LME524563 LWA524551:LWA524563 MFW524551:MFW524563 MPS524551:MPS524563 MZO524551:MZO524563 NJK524551:NJK524563 NTG524551:NTG524563 ODC524551:ODC524563 OMY524551:OMY524563 OWU524551:OWU524563 PGQ524551:PGQ524563 PQM524551:PQM524563 QAI524551:QAI524563 QKE524551:QKE524563 QUA524551:QUA524563 RDW524551:RDW524563 RNS524551:RNS524563 RXO524551:RXO524563 SHK524551:SHK524563 SRG524551:SRG524563 TBC524551:TBC524563 TKY524551:TKY524563 TUU524551:TUU524563 UEQ524551:UEQ524563 UOM524551:UOM524563 UYI524551:UYI524563 VIE524551:VIE524563 VSA524551:VSA524563 WBW524551:WBW524563 WLS524551:WLS524563 WVO524551:WVO524563 G590087:G590099 JC590087:JC590099 SY590087:SY590099 ACU590087:ACU590099 AMQ590087:AMQ590099 AWM590087:AWM590099 BGI590087:BGI590099 BQE590087:BQE590099 CAA590087:CAA590099 CJW590087:CJW590099 CTS590087:CTS590099 DDO590087:DDO590099 DNK590087:DNK590099 DXG590087:DXG590099 EHC590087:EHC590099 EQY590087:EQY590099 FAU590087:FAU590099 FKQ590087:FKQ590099 FUM590087:FUM590099 GEI590087:GEI590099 GOE590087:GOE590099 GYA590087:GYA590099 HHW590087:HHW590099 HRS590087:HRS590099 IBO590087:IBO590099 ILK590087:ILK590099 IVG590087:IVG590099 JFC590087:JFC590099 JOY590087:JOY590099 JYU590087:JYU590099 KIQ590087:KIQ590099 KSM590087:KSM590099 LCI590087:LCI590099 LME590087:LME590099 LWA590087:LWA590099 MFW590087:MFW590099 MPS590087:MPS590099 MZO590087:MZO590099 NJK590087:NJK590099 NTG590087:NTG590099 ODC590087:ODC590099 OMY590087:OMY590099 OWU590087:OWU590099 PGQ590087:PGQ590099 PQM590087:PQM590099 QAI590087:QAI590099 QKE590087:QKE590099 QUA590087:QUA590099 RDW590087:RDW590099 RNS590087:RNS590099 RXO590087:RXO590099 SHK590087:SHK590099 SRG590087:SRG590099 TBC590087:TBC590099 TKY590087:TKY590099 TUU590087:TUU590099 UEQ590087:UEQ590099 UOM590087:UOM590099 UYI590087:UYI590099 VIE590087:VIE590099 VSA590087:VSA590099 WBW590087:WBW590099 WLS590087:WLS590099 WVO590087:WVO590099 G655623:G655635 JC655623:JC655635 SY655623:SY655635 ACU655623:ACU655635 AMQ655623:AMQ655635 AWM655623:AWM655635 BGI655623:BGI655635 BQE655623:BQE655635 CAA655623:CAA655635 CJW655623:CJW655635 CTS655623:CTS655635 DDO655623:DDO655635 DNK655623:DNK655635 DXG655623:DXG655635 EHC655623:EHC655635 EQY655623:EQY655635 FAU655623:FAU655635 FKQ655623:FKQ655635 FUM655623:FUM655635 GEI655623:GEI655635 GOE655623:GOE655635 GYA655623:GYA655635 HHW655623:HHW655635 HRS655623:HRS655635 IBO655623:IBO655635 ILK655623:ILK655635 IVG655623:IVG655635 JFC655623:JFC655635 JOY655623:JOY655635 JYU655623:JYU655635 KIQ655623:KIQ655635 KSM655623:KSM655635 LCI655623:LCI655635 LME655623:LME655635 LWA655623:LWA655635 MFW655623:MFW655635 MPS655623:MPS655635 MZO655623:MZO655635 NJK655623:NJK655635 NTG655623:NTG655635 ODC655623:ODC655635 OMY655623:OMY655635 OWU655623:OWU655635 PGQ655623:PGQ655635 PQM655623:PQM655635 QAI655623:QAI655635 QKE655623:QKE655635 QUA655623:QUA655635 RDW655623:RDW655635 RNS655623:RNS655635 RXO655623:RXO655635 SHK655623:SHK655635 SRG655623:SRG655635 TBC655623:TBC655635 TKY655623:TKY655635 TUU655623:TUU655635 UEQ655623:UEQ655635 UOM655623:UOM655635 UYI655623:UYI655635 VIE655623:VIE655635 VSA655623:VSA655635 WBW655623:WBW655635 WLS655623:WLS655635 WVO655623:WVO655635 G721159:G721171 JC721159:JC721171 SY721159:SY721171 ACU721159:ACU721171 AMQ721159:AMQ721171 AWM721159:AWM721171 BGI721159:BGI721171 BQE721159:BQE721171 CAA721159:CAA721171 CJW721159:CJW721171 CTS721159:CTS721171 DDO721159:DDO721171 DNK721159:DNK721171 DXG721159:DXG721171 EHC721159:EHC721171 EQY721159:EQY721171 FAU721159:FAU721171 FKQ721159:FKQ721171 FUM721159:FUM721171 GEI721159:GEI721171 GOE721159:GOE721171 GYA721159:GYA721171 HHW721159:HHW721171 HRS721159:HRS721171 IBO721159:IBO721171 ILK721159:ILK721171 IVG721159:IVG721171 JFC721159:JFC721171 JOY721159:JOY721171 JYU721159:JYU721171 KIQ721159:KIQ721171 KSM721159:KSM721171 LCI721159:LCI721171 LME721159:LME721171 LWA721159:LWA721171 MFW721159:MFW721171 MPS721159:MPS721171 MZO721159:MZO721171 NJK721159:NJK721171 NTG721159:NTG721171 ODC721159:ODC721171 OMY721159:OMY721171 OWU721159:OWU721171 PGQ721159:PGQ721171 PQM721159:PQM721171 QAI721159:QAI721171 QKE721159:QKE721171 QUA721159:QUA721171 RDW721159:RDW721171 RNS721159:RNS721171 RXO721159:RXO721171 SHK721159:SHK721171 SRG721159:SRG721171 TBC721159:TBC721171 TKY721159:TKY721171 TUU721159:TUU721171 UEQ721159:UEQ721171 UOM721159:UOM721171 UYI721159:UYI721171 VIE721159:VIE721171 VSA721159:VSA721171 WBW721159:WBW721171 WLS721159:WLS721171 WVO721159:WVO721171 G786695:G786707 JC786695:JC786707 SY786695:SY786707 ACU786695:ACU786707 AMQ786695:AMQ786707 AWM786695:AWM786707 BGI786695:BGI786707 BQE786695:BQE786707 CAA786695:CAA786707 CJW786695:CJW786707 CTS786695:CTS786707 DDO786695:DDO786707 DNK786695:DNK786707 DXG786695:DXG786707 EHC786695:EHC786707 EQY786695:EQY786707 FAU786695:FAU786707 FKQ786695:FKQ786707 FUM786695:FUM786707 GEI786695:GEI786707 GOE786695:GOE786707 GYA786695:GYA786707 HHW786695:HHW786707 HRS786695:HRS786707 IBO786695:IBO786707 ILK786695:ILK786707 IVG786695:IVG786707 JFC786695:JFC786707 JOY786695:JOY786707 JYU786695:JYU786707 KIQ786695:KIQ786707 KSM786695:KSM786707 LCI786695:LCI786707 LME786695:LME786707 LWA786695:LWA786707 MFW786695:MFW786707 MPS786695:MPS786707 MZO786695:MZO786707 NJK786695:NJK786707 NTG786695:NTG786707 ODC786695:ODC786707 OMY786695:OMY786707 OWU786695:OWU786707 PGQ786695:PGQ786707 PQM786695:PQM786707 QAI786695:QAI786707 QKE786695:QKE786707 QUA786695:QUA786707 RDW786695:RDW786707 RNS786695:RNS786707 RXO786695:RXO786707 SHK786695:SHK786707 SRG786695:SRG786707 TBC786695:TBC786707 TKY786695:TKY786707 TUU786695:TUU786707 UEQ786695:UEQ786707 UOM786695:UOM786707 UYI786695:UYI786707 VIE786695:VIE786707 VSA786695:VSA786707 WBW786695:WBW786707 WLS786695:WLS786707 WVO786695:WVO786707 G852231:G852243 JC852231:JC852243 SY852231:SY852243 ACU852231:ACU852243 AMQ852231:AMQ852243 AWM852231:AWM852243 BGI852231:BGI852243 BQE852231:BQE852243 CAA852231:CAA852243 CJW852231:CJW852243 CTS852231:CTS852243 DDO852231:DDO852243 DNK852231:DNK852243 DXG852231:DXG852243 EHC852231:EHC852243 EQY852231:EQY852243 FAU852231:FAU852243 FKQ852231:FKQ852243 FUM852231:FUM852243 GEI852231:GEI852243 GOE852231:GOE852243 GYA852231:GYA852243 HHW852231:HHW852243 HRS852231:HRS852243 IBO852231:IBO852243 ILK852231:ILK852243 IVG852231:IVG852243 JFC852231:JFC852243 JOY852231:JOY852243 JYU852231:JYU852243 KIQ852231:KIQ852243 KSM852231:KSM852243 LCI852231:LCI852243 LME852231:LME852243 LWA852231:LWA852243 MFW852231:MFW852243 MPS852231:MPS852243 MZO852231:MZO852243 NJK852231:NJK852243 NTG852231:NTG852243 ODC852231:ODC852243 OMY852231:OMY852243 OWU852231:OWU852243 PGQ852231:PGQ852243 PQM852231:PQM852243 QAI852231:QAI852243 QKE852231:QKE852243 QUA852231:QUA852243 RDW852231:RDW852243 RNS852231:RNS852243 RXO852231:RXO852243 SHK852231:SHK852243 SRG852231:SRG852243 TBC852231:TBC852243 TKY852231:TKY852243 TUU852231:TUU852243 UEQ852231:UEQ852243 UOM852231:UOM852243 UYI852231:UYI852243 VIE852231:VIE852243 VSA852231:VSA852243 WBW852231:WBW852243 WLS852231:WLS852243 WVO852231:WVO852243 G917767:G917779 JC917767:JC917779 SY917767:SY917779 ACU917767:ACU917779 AMQ917767:AMQ917779 AWM917767:AWM917779 BGI917767:BGI917779 BQE917767:BQE917779 CAA917767:CAA917779 CJW917767:CJW917779 CTS917767:CTS917779 DDO917767:DDO917779 DNK917767:DNK917779 DXG917767:DXG917779 EHC917767:EHC917779 EQY917767:EQY917779 FAU917767:FAU917779 FKQ917767:FKQ917779 FUM917767:FUM917779 GEI917767:GEI917779 GOE917767:GOE917779 GYA917767:GYA917779 HHW917767:HHW917779 HRS917767:HRS917779 IBO917767:IBO917779 ILK917767:ILK917779 IVG917767:IVG917779 JFC917767:JFC917779 JOY917767:JOY917779 JYU917767:JYU917779 KIQ917767:KIQ917779 KSM917767:KSM917779 LCI917767:LCI917779 LME917767:LME917779 LWA917767:LWA917779 MFW917767:MFW917779 MPS917767:MPS917779 MZO917767:MZO917779 NJK917767:NJK917779 NTG917767:NTG917779 ODC917767:ODC917779 OMY917767:OMY917779 OWU917767:OWU917779 PGQ917767:PGQ917779 PQM917767:PQM917779 QAI917767:QAI917779 QKE917767:QKE917779 QUA917767:QUA917779 RDW917767:RDW917779 RNS917767:RNS917779 RXO917767:RXO917779 SHK917767:SHK917779 SRG917767:SRG917779 TBC917767:TBC917779 TKY917767:TKY917779 TUU917767:TUU917779 UEQ917767:UEQ917779 UOM917767:UOM917779 UYI917767:UYI917779 VIE917767:VIE917779 VSA917767:VSA917779 WBW917767:WBW917779 WLS917767:WLS917779 WVO917767:WVO917779 G983303:G983315 JC983303:JC983315 SY983303:SY983315 ACU983303:ACU983315 AMQ983303:AMQ983315 AWM983303:AWM983315 BGI983303:BGI983315 BQE983303:BQE983315 CAA983303:CAA983315 CJW983303:CJW983315 CTS983303:CTS983315 DDO983303:DDO983315 DNK983303:DNK983315 DXG983303:DXG983315 EHC983303:EHC983315 EQY983303:EQY983315 FAU983303:FAU983315 FKQ983303:FKQ983315 FUM983303:FUM983315 GEI983303:GEI983315 GOE983303:GOE983315 GYA983303:GYA983315 HHW983303:HHW983315 HRS983303:HRS983315 IBO983303:IBO983315 ILK983303:ILK983315 IVG983303:IVG983315 JFC983303:JFC983315 JOY983303:JOY983315 JYU983303:JYU983315 KIQ983303:KIQ983315 KSM983303:KSM983315 LCI983303:LCI983315 LME983303:LME983315 LWA983303:LWA983315 MFW983303:MFW983315 MPS983303:MPS983315 MZO983303:MZO983315 NJK983303:NJK983315 NTG983303:NTG983315 ODC983303:ODC983315 OMY983303:OMY983315 OWU983303:OWU983315 PGQ983303:PGQ983315 PQM983303:PQM983315 QAI983303:QAI983315 QKE983303:QKE983315 QUA983303:QUA983315 RDW983303:RDW983315 RNS983303:RNS983315 RXO983303:RXO983315 SHK983303:SHK983315 SRG983303:SRG983315 TBC983303:TBC983315 TKY983303:TKY983315 TUU983303:TUU983315 UEQ983303:UEQ983315 UOM983303:UOM983315 UYI983303:UYI983315 VIE983303:VIE983315 VSA983303:VSA983315 WBW983303:WBW983315 WLS983303:WLS983315 WVO983303:WVO983315 C87:C99 IY87:IY99 SU87:SU99 ACQ87:ACQ99 AMM87:AMM99 AWI87:AWI99 BGE87:BGE99 BQA87:BQA99 BZW87:BZW99 CJS87:CJS99 CTO87:CTO99 DDK87:DDK99 DNG87:DNG99 DXC87:DXC99 EGY87:EGY99 EQU87:EQU99 FAQ87:FAQ99 FKM87:FKM99 FUI87:FUI99 GEE87:GEE99 GOA87:GOA99 GXW87:GXW99 HHS87:HHS99 HRO87:HRO99 IBK87:IBK99 ILG87:ILG99 IVC87:IVC99 JEY87:JEY99 JOU87:JOU99 JYQ87:JYQ99 KIM87:KIM99 KSI87:KSI99 LCE87:LCE99 LMA87:LMA99 LVW87:LVW99 MFS87:MFS99 MPO87:MPO99 MZK87:MZK99 NJG87:NJG99 NTC87:NTC99 OCY87:OCY99 OMU87:OMU99 OWQ87:OWQ99 PGM87:PGM99 PQI87:PQI99 QAE87:QAE99 QKA87:QKA99 QTW87:QTW99 RDS87:RDS99 RNO87:RNO99 RXK87:RXK99 SHG87:SHG99 SRC87:SRC99 TAY87:TAY99 TKU87:TKU99 TUQ87:TUQ99 UEM87:UEM99 UOI87:UOI99 UYE87:UYE99 VIA87:VIA99 VRW87:VRW99 WBS87:WBS99 WLO87:WLO99 WVK87:WVK99 C65693:C65705 IY65693:IY65705 SU65693:SU65705 ACQ65693:ACQ65705 AMM65693:AMM65705 AWI65693:AWI65705 BGE65693:BGE65705 BQA65693:BQA65705 BZW65693:BZW65705 CJS65693:CJS65705 CTO65693:CTO65705 DDK65693:DDK65705 DNG65693:DNG65705 DXC65693:DXC65705 EGY65693:EGY65705 EQU65693:EQU65705 FAQ65693:FAQ65705 FKM65693:FKM65705 FUI65693:FUI65705 GEE65693:GEE65705 GOA65693:GOA65705 GXW65693:GXW65705 HHS65693:HHS65705 HRO65693:HRO65705 IBK65693:IBK65705 ILG65693:ILG65705 IVC65693:IVC65705 JEY65693:JEY65705 JOU65693:JOU65705 JYQ65693:JYQ65705 KIM65693:KIM65705 KSI65693:KSI65705 LCE65693:LCE65705 LMA65693:LMA65705 LVW65693:LVW65705 MFS65693:MFS65705 MPO65693:MPO65705 MZK65693:MZK65705 NJG65693:NJG65705 NTC65693:NTC65705 OCY65693:OCY65705 OMU65693:OMU65705 OWQ65693:OWQ65705 PGM65693:PGM65705 PQI65693:PQI65705 QAE65693:QAE65705 QKA65693:QKA65705 QTW65693:QTW65705 RDS65693:RDS65705 RNO65693:RNO65705 RXK65693:RXK65705 SHG65693:SHG65705 SRC65693:SRC65705 TAY65693:TAY65705 TKU65693:TKU65705 TUQ65693:TUQ65705 UEM65693:UEM65705 UOI65693:UOI65705 UYE65693:UYE65705 VIA65693:VIA65705 VRW65693:VRW65705 WBS65693:WBS65705 WLO65693:WLO65705 WVK65693:WVK65705 C131229:C131241 IY131229:IY131241 SU131229:SU131241 ACQ131229:ACQ131241 AMM131229:AMM131241 AWI131229:AWI131241 BGE131229:BGE131241 BQA131229:BQA131241 BZW131229:BZW131241 CJS131229:CJS131241 CTO131229:CTO131241 DDK131229:DDK131241 DNG131229:DNG131241 DXC131229:DXC131241 EGY131229:EGY131241 EQU131229:EQU131241 FAQ131229:FAQ131241 FKM131229:FKM131241 FUI131229:FUI131241 GEE131229:GEE131241 GOA131229:GOA131241 GXW131229:GXW131241 HHS131229:HHS131241 HRO131229:HRO131241 IBK131229:IBK131241 ILG131229:ILG131241 IVC131229:IVC131241 JEY131229:JEY131241 JOU131229:JOU131241 JYQ131229:JYQ131241 KIM131229:KIM131241 KSI131229:KSI131241 LCE131229:LCE131241 LMA131229:LMA131241 LVW131229:LVW131241 MFS131229:MFS131241 MPO131229:MPO131241 MZK131229:MZK131241 NJG131229:NJG131241 NTC131229:NTC131241 OCY131229:OCY131241 OMU131229:OMU131241 OWQ131229:OWQ131241 PGM131229:PGM131241 PQI131229:PQI131241 QAE131229:QAE131241 QKA131229:QKA131241 QTW131229:QTW131241 RDS131229:RDS131241 RNO131229:RNO131241 RXK131229:RXK131241 SHG131229:SHG131241 SRC131229:SRC131241 TAY131229:TAY131241 TKU131229:TKU131241 TUQ131229:TUQ131241 UEM131229:UEM131241 UOI131229:UOI131241 UYE131229:UYE131241 VIA131229:VIA131241 VRW131229:VRW131241 WBS131229:WBS131241 WLO131229:WLO131241 WVK131229:WVK131241 C196765:C196777 IY196765:IY196777 SU196765:SU196777 ACQ196765:ACQ196777 AMM196765:AMM196777 AWI196765:AWI196777 BGE196765:BGE196777 BQA196765:BQA196777 BZW196765:BZW196777 CJS196765:CJS196777 CTO196765:CTO196777 DDK196765:DDK196777 DNG196765:DNG196777 DXC196765:DXC196777 EGY196765:EGY196777 EQU196765:EQU196777 FAQ196765:FAQ196777 FKM196765:FKM196777 FUI196765:FUI196777 GEE196765:GEE196777 GOA196765:GOA196777 GXW196765:GXW196777 HHS196765:HHS196777 HRO196765:HRO196777 IBK196765:IBK196777 ILG196765:ILG196777 IVC196765:IVC196777 JEY196765:JEY196777 JOU196765:JOU196777 JYQ196765:JYQ196777 KIM196765:KIM196777 KSI196765:KSI196777 LCE196765:LCE196777 LMA196765:LMA196777 LVW196765:LVW196777 MFS196765:MFS196777 MPO196765:MPO196777 MZK196765:MZK196777 NJG196765:NJG196777 NTC196765:NTC196777 OCY196765:OCY196777 OMU196765:OMU196777 OWQ196765:OWQ196777 PGM196765:PGM196777 PQI196765:PQI196777 QAE196765:QAE196777 QKA196765:QKA196777 QTW196765:QTW196777 RDS196765:RDS196777 RNO196765:RNO196777 RXK196765:RXK196777 SHG196765:SHG196777 SRC196765:SRC196777 TAY196765:TAY196777 TKU196765:TKU196777 TUQ196765:TUQ196777 UEM196765:UEM196777 UOI196765:UOI196777 UYE196765:UYE196777 VIA196765:VIA196777 VRW196765:VRW196777 WBS196765:WBS196777 WLO196765:WLO196777 WVK196765:WVK196777 C262301:C262313 IY262301:IY262313 SU262301:SU262313 ACQ262301:ACQ262313 AMM262301:AMM262313 AWI262301:AWI262313 BGE262301:BGE262313 BQA262301:BQA262313 BZW262301:BZW262313 CJS262301:CJS262313 CTO262301:CTO262313 DDK262301:DDK262313 DNG262301:DNG262313 DXC262301:DXC262313 EGY262301:EGY262313 EQU262301:EQU262313 FAQ262301:FAQ262313 FKM262301:FKM262313 FUI262301:FUI262313 GEE262301:GEE262313 GOA262301:GOA262313 GXW262301:GXW262313 HHS262301:HHS262313 HRO262301:HRO262313 IBK262301:IBK262313 ILG262301:ILG262313 IVC262301:IVC262313 JEY262301:JEY262313 JOU262301:JOU262313 JYQ262301:JYQ262313 KIM262301:KIM262313 KSI262301:KSI262313 LCE262301:LCE262313 LMA262301:LMA262313 LVW262301:LVW262313 MFS262301:MFS262313 MPO262301:MPO262313 MZK262301:MZK262313 NJG262301:NJG262313 NTC262301:NTC262313 OCY262301:OCY262313 OMU262301:OMU262313 OWQ262301:OWQ262313 PGM262301:PGM262313 PQI262301:PQI262313 QAE262301:QAE262313 QKA262301:QKA262313 QTW262301:QTW262313 RDS262301:RDS262313 RNO262301:RNO262313 RXK262301:RXK262313 SHG262301:SHG262313 SRC262301:SRC262313 TAY262301:TAY262313 TKU262301:TKU262313 TUQ262301:TUQ262313 UEM262301:UEM262313 UOI262301:UOI262313 UYE262301:UYE262313 VIA262301:VIA262313 VRW262301:VRW262313 WBS262301:WBS262313 WLO262301:WLO262313 WVK262301:WVK262313 C327837:C327849 IY327837:IY327849 SU327837:SU327849 ACQ327837:ACQ327849 AMM327837:AMM327849 AWI327837:AWI327849 BGE327837:BGE327849 BQA327837:BQA327849 BZW327837:BZW327849 CJS327837:CJS327849 CTO327837:CTO327849 DDK327837:DDK327849 DNG327837:DNG327849 DXC327837:DXC327849 EGY327837:EGY327849 EQU327837:EQU327849 FAQ327837:FAQ327849 FKM327837:FKM327849 FUI327837:FUI327849 GEE327837:GEE327849 GOA327837:GOA327849 GXW327837:GXW327849 HHS327837:HHS327849 HRO327837:HRO327849 IBK327837:IBK327849 ILG327837:ILG327849 IVC327837:IVC327849 JEY327837:JEY327849 JOU327837:JOU327849 JYQ327837:JYQ327849 KIM327837:KIM327849 KSI327837:KSI327849 LCE327837:LCE327849 LMA327837:LMA327849 LVW327837:LVW327849 MFS327837:MFS327849 MPO327837:MPO327849 MZK327837:MZK327849 NJG327837:NJG327849 NTC327837:NTC327849 OCY327837:OCY327849 OMU327837:OMU327849 OWQ327837:OWQ327849 PGM327837:PGM327849 PQI327837:PQI327849 QAE327837:QAE327849 QKA327837:QKA327849 QTW327837:QTW327849 RDS327837:RDS327849 RNO327837:RNO327849 RXK327837:RXK327849 SHG327837:SHG327849 SRC327837:SRC327849 TAY327837:TAY327849 TKU327837:TKU327849 TUQ327837:TUQ327849 UEM327837:UEM327849 UOI327837:UOI327849 UYE327837:UYE327849 VIA327837:VIA327849 VRW327837:VRW327849 WBS327837:WBS327849 WLO327837:WLO327849 WVK327837:WVK327849 C393373:C393385 IY393373:IY393385 SU393373:SU393385 ACQ393373:ACQ393385 AMM393373:AMM393385 AWI393373:AWI393385 BGE393373:BGE393385 BQA393373:BQA393385 BZW393373:BZW393385 CJS393373:CJS393385 CTO393373:CTO393385 DDK393373:DDK393385 DNG393373:DNG393385 DXC393373:DXC393385 EGY393373:EGY393385 EQU393373:EQU393385 FAQ393373:FAQ393385 FKM393373:FKM393385 FUI393373:FUI393385 GEE393373:GEE393385 GOA393373:GOA393385 GXW393373:GXW393385 HHS393373:HHS393385 HRO393373:HRO393385 IBK393373:IBK393385 ILG393373:ILG393385 IVC393373:IVC393385 JEY393373:JEY393385 JOU393373:JOU393385 JYQ393373:JYQ393385 KIM393373:KIM393385 KSI393373:KSI393385 LCE393373:LCE393385 LMA393373:LMA393385 LVW393373:LVW393385 MFS393373:MFS393385 MPO393373:MPO393385 MZK393373:MZK393385 NJG393373:NJG393385 NTC393373:NTC393385 OCY393373:OCY393385 OMU393373:OMU393385 OWQ393373:OWQ393385 PGM393373:PGM393385 PQI393373:PQI393385 QAE393373:QAE393385 QKA393373:QKA393385 QTW393373:QTW393385 RDS393373:RDS393385 RNO393373:RNO393385 RXK393373:RXK393385 SHG393373:SHG393385 SRC393373:SRC393385 TAY393373:TAY393385 TKU393373:TKU393385 TUQ393373:TUQ393385 UEM393373:UEM393385 UOI393373:UOI393385 UYE393373:UYE393385 VIA393373:VIA393385 VRW393373:VRW393385 WBS393373:WBS393385 WLO393373:WLO393385 WVK393373:WVK393385 C458909:C458921 IY458909:IY458921 SU458909:SU458921 ACQ458909:ACQ458921 AMM458909:AMM458921 AWI458909:AWI458921 BGE458909:BGE458921 BQA458909:BQA458921 BZW458909:BZW458921 CJS458909:CJS458921 CTO458909:CTO458921 DDK458909:DDK458921 DNG458909:DNG458921 DXC458909:DXC458921 EGY458909:EGY458921 EQU458909:EQU458921 FAQ458909:FAQ458921 FKM458909:FKM458921 FUI458909:FUI458921 GEE458909:GEE458921 GOA458909:GOA458921 GXW458909:GXW458921 HHS458909:HHS458921 HRO458909:HRO458921 IBK458909:IBK458921 ILG458909:ILG458921 IVC458909:IVC458921 JEY458909:JEY458921 JOU458909:JOU458921 JYQ458909:JYQ458921 KIM458909:KIM458921 KSI458909:KSI458921 LCE458909:LCE458921 LMA458909:LMA458921 LVW458909:LVW458921 MFS458909:MFS458921 MPO458909:MPO458921 MZK458909:MZK458921 NJG458909:NJG458921 NTC458909:NTC458921 OCY458909:OCY458921 OMU458909:OMU458921 OWQ458909:OWQ458921 PGM458909:PGM458921 PQI458909:PQI458921 QAE458909:QAE458921 QKA458909:QKA458921 QTW458909:QTW458921 RDS458909:RDS458921 RNO458909:RNO458921 RXK458909:RXK458921 SHG458909:SHG458921 SRC458909:SRC458921 TAY458909:TAY458921 TKU458909:TKU458921 TUQ458909:TUQ458921 UEM458909:UEM458921 UOI458909:UOI458921 UYE458909:UYE458921 VIA458909:VIA458921 VRW458909:VRW458921 WBS458909:WBS458921 WLO458909:WLO458921 WVK458909:WVK458921 C524445:C524457 IY524445:IY524457 SU524445:SU524457 ACQ524445:ACQ524457 AMM524445:AMM524457 AWI524445:AWI524457 BGE524445:BGE524457 BQA524445:BQA524457 BZW524445:BZW524457 CJS524445:CJS524457 CTO524445:CTO524457 DDK524445:DDK524457 DNG524445:DNG524457 DXC524445:DXC524457 EGY524445:EGY524457 EQU524445:EQU524457 FAQ524445:FAQ524457 FKM524445:FKM524457 FUI524445:FUI524457 GEE524445:GEE524457 GOA524445:GOA524457 GXW524445:GXW524457 HHS524445:HHS524457 HRO524445:HRO524457 IBK524445:IBK524457 ILG524445:ILG524457 IVC524445:IVC524457 JEY524445:JEY524457 JOU524445:JOU524457 JYQ524445:JYQ524457 KIM524445:KIM524457 KSI524445:KSI524457 LCE524445:LCE524457 LMA524445:LMA524457 LVW524445:LVW524457 MFS524445:MFS524457 MPO524445:MPO524457 MZK524445:MZK524457 NJG524445:NJG524457 NTC524445:NTC524457 OCY524445:OCY524457 OMU524445:OMU524457 OWQ524445:OWQ524457 PGM524445:PGM524457 PQI524445:PQI524457 QAE524445:QAE524457 QKA524445:QKA524457 QTW524445:QTW524457 RDS524445:RDS524457 RNO524445:RNO524457 RXK524445:RXK524457 SHG524445:SHG524457 SRC524445:SRC524457 TAY524445:TAY524457 TKU524445:TKU524457 TUQ524445:TUQ524457 UEM524445:UEM524457 UOI524445:UOI524457 UYE524445:UYE524457 VIA524445:VIA524457 VRW524445:VRW524457 WBS524445:WBS524457 WLO524445:WLO524457 WVK524445:WVK524457 C589981:C589993 IY589981:IY589993 SU589981:SU589993 ACQ589981:ACQ589993 AMM589981:AMM589993 AWI589981:AWI589993 BGE589981:BGE589993 BQA589981:BQA589993 BZW589981:BZW589993 CJS589981:CJS589993 CTO589981:CTO589993 DDK589981:DDK589993 DNG589981:DNG589993 DXC589981:DXC589993 EGY589981:EGY589993 EQU589981:EQU589993 FAQ589981:FAQ589993 FKM589981:FKM589993 FUI589981:FUI589993 GEE589981:GEE589993 GOA589981:GOA589993 GXW589981:GXW589993 HHS589981:HHS589993 HRO589981:HRO589993 IBK589981:IBK589993 ILG589981:ILG589993 IVC589981:IVC589993 JEY589981:JEY589993 JOU589981:JOU589993 JYQ589981:JYQ589993 KIM589981:KIM589993 KSI589981:KSI589993 LCE589981:LCE589993 LMA589981:LMA589993 LVW589981:LVW589993 MFS589981:MFS589993 MPO589981:MPO589993 MZK589981:MZK589993 NJG589981:NJG589993 NTC589981:NTC589993 OCY589981:OCY589993 OMU589981:OMU589993 OWQ589981:OWQ589993 PGM589981:PGM589993 PQI589981:PQI589993 QAE589981:QAE589993 QKA589981:QKA589993 QTW589981:QTW589993 RDS589981:RDS589993 RNO589981:RNO589993 RXK589981:RXK589993 SHG589981:SHG589993 SRC589981:SRC589993 TAY589981:TAY589993 TKU589981:TKU589993 TUQ589981:TUQ589993 UEM589981:UEM589993 UOI589981:UOI589993 UYE589981:UYE589993 VIA589981:VIA589993 VRW589981:VRW589993 WBS589981:WBS589993 WLO589981:WLO589993 WVK589981:WVK589993 C655517:C655529 IY655517:IY655529 SU655517:SU655529 ACQ655517:ACQ655529 AMM655517:AMM655529 AWI655517:AWI655529 BGE655517:BGE655529 BQA655517:BQA655529 BZW655517:BZW655529 CJS655517:CJS655529 CTO655517:CTO655529 DDK655517:DDK655529 DNG655517:DNG655529 DXC655517:DXC655529 EGY655517:EGY655529 EQU655517:EQU655529 FAQ655517:FAQ655529 FKM655517:FKM655529 FUI655517:FUI655529 GEE655517:GEE655529 GOA655517:GOA655529 GXW655517:GXW655529 HHS655517:HHS655529 HRO655517:HRO655529 IBK655517:IBK655529 ILG655517:ILG655529 IVC655517:IVC655529 JEY655517:JEY655529 JOU655517:JOU655529 JYQ655517:JYQ655529 KIM655517:KIM655529 KSI655517:KSI655529 LCE655517:LCE655529 LMA655517:LMA655529 LVW655517:LVW655529 MFS655517:MFS655529 MPO655517:MPO655529 MZK655517:MZK655529 NJG655517:NJG655529 NTC655517:NTC655529 OCY655517:OCY655529 OMU655517:OMU655529 OWQ655517:OWQ655529 PGM655517:PGM655529 PQI655517:PQI655529 QAE655517:QAE655529 QKA655517:QKA655529 QTW655517:QTW655529 RDS655517:RDS655529 RNO655517:RNO655529 RXK655517:RXK655529 SHG655517:SHG655529 SRC655517:SRC655529 TAY655517:TAY655529 TKU655517:TKU655529 TUQ655517:TUQ655529 UEM655517:UEM655529 UOI655517:UOI655529 UYE655517:UYE655529 VIA655517:VIA655529 VRW655517:VRW655529 WBS655517:WBS655529 WLO655517:WLO655529 WVK655517:WVK655529 C721053:C721065 IY721053:IY721065 SU721053:SU721065 ACQ721053:ACQ721065 AMM721053:AMM721065 AWI721053:AWI721065 BGE721053:BGE721065 BQA721053:BQA721065 BZW721053:BZW721065 CJS721053:CJS721065 CTO721053:CTO721065 DDK721053:DDK721065 DNG721053:DNG721065 DXC721053:DXC721065 EGY721053:EGY721065 EQU721053:EQU721065 FAQ721053:FAQ721065 FKM721053:FKM721065 FUI721053:FUI721065 GEE721053:GEE721065 GOA721053:GOA721065 GXW721053:GXW721065 HHS721053:HHS721065 HRO721053:HRO721065 IBK721053:IBK721065 ILG721053:ILG721065 IVC721053:IVC721065 JEY721053:JEY721065 JOU721053:JOU721065 JYQ721053:JYQ721065 KIM721053:KIM721065 KSI721053:KSI721065 LCE721053:LCE721065 LMA721053:LMA721065 LVW721053:LVW721065 MFS721053:MFS721065 MPO721053:MPO721065 MZK721053:MZK721065 NJG721053:NJG721065 NTC721053:NTC721065 OCY721053:OCY721065 OMU721053:OMU721065 OWQ721053:OWQ721065 PGM721053:PGM721065 PQI721053:PQI721065 QAE721053:QAE721065 QKA721053:QKA721065 QTW721053:QTW721065 RDS721053:RDS721065 RNO721053:RNO721065 RXK721053:RXK721065 SHG721053:SHG721065 SRC721053:SRC721065 TAY721053:TAY721065 TKU721053:TKU721065 TUQ721053:TUQ721065 UEM721053:UEM721065 UOI721053:UOI721065 UYE721053:UYE721065 VIA721053:VIA721065 VRW721053:VRW721065 WBS721053:WBS721065 WLO721053:WLO721065 WVK721053:WVK721065 C786589:C786601 IY786589:IY786601 SU786589:SU786601 ACQ786589:ACQ786601 AMM786589:AMM786601 AWI786589:AWI786601 BGE786589:BGE786601 BQA786589:BQA786601 BZW786589:BZW786601 CJS786589:CJS786601 CTO786589:CTO786601 DDK786589:DDK786601 DNG786589:DNG786601 DXC786589:DXC786601 EGY786589:EGY786601 EQU786589:EQU786601 FAQ786589:FAQ786601 FKM786589:FKM786601 FUI786589:FUI786601 GEE786589:GEE786601 GOA786589:GOA786601 GXW786589:GXW786601 HHS786589:HHS786601 HRO786589:HRO786601 IBK786589:IBK786601 ILG786589:ILG786601 IVC786589:IVC786601 JEY786589:JEY786601 JOU786589:JOU786601 JYQ786589:JYQ786601 KIM786589:KIM786601 KSI786589:KSI786601 LCE786589:LCE786601 LMA786589:LMA786601 LVW786589:LVW786601 MFS786589:MFS786601 MPO786589:MPO786601 MZK786589:MZK786601 NJG786589:NJG786601 NTC786589:NTC786601 OCY786589:OCY786601 OMU786589:OMU786601 OWQ786589:OWQ786601 PGM786589:PGM786601 PQI786589:PQI786601 QAE786589:QAE786601 QKA786589:QKA786601 QTW786589:QTW786601 RDS786589:RDS786601 RNO786589:RNO786601 RXK786589:RXK786601 SHG786589:SHG786601 SRC786589:SRC786601 TAY786589:TAY786601 TKU786589:TKU786601 TUQ786589:TUQ786601 UEM786589:UEM786601 UOI786589:UOI786601 UYE786589:UYE786601 VIA786589:VIA786601 VRW786589:VRW786601 WBS786589:WBS786601 WLO786589:WLO786601 WVK786589:WVK786601 C852125:C852137 IY852125:IY852137 SU852125:SU852137 ACQ852125:ACQ852137 AMM852125:AMM852137 AWI852125:AWI852137 BGE852125:BGE852137 BQA852125:BQA852137 BZW852125:BZW852137 CJS852125:CJS852137 CTO852125:CTO852137 DDK852125:DDK852137 DNG852125:DNG852137 DXC852125:DXC852137 EGY852125:EGY852137 EQU852125:EQU852137 FAQ852125:FAQ852137 FKM852125:FKM852137 FUI852125:FUI852137 GEE852125:GEE852137 GOA852125:GOA852137 GXW852125:GXW852137 HHS852125:HHS852137 HRO852125:HRO852137 IBK852125:IBK852137 ILG852125:ILG852137 IVC852125:IVC852137 JEY852125:JEY852137 JOU852125:JOU852137 JYQ852125:JYQ852137 KIM852125:KIM852137 KSI852125:KSI852137 LCE852125:LCE852137 LMA852125:LMA852137 LVW852125:LVW852137 MFS852125:MFS852137 MPO852125:MPO852137 MZK852125:MZK852137 NJG852125:NJG852137 NTC852125:NTC852137 OCY852125:OCY852137 OMU852125:OMU852137 OWQ852125:OWQ852137 PGM852125:PGM852137 PQI852125:PQI852137 QAE852125:QAE852137 QKA852125:QKA852137 QTW852125:QTW852137 RDS852125:RDS852137 RNO852125:RNO852137 RXK852125:RXK852137 SHG852125:SHG852137 SRC852125:SRC852137 TAY852125:TAY852137 TKU852125:TKU852137 TUQ852125:TUQ852137 UEM852125:UEM852137 UOI852125:UOI852137 UYE852125:UYE852137 VIA852125:VIA852137 VRW852125:VRW852137 WBS852125:WBS852137 WLO852125:WLO852137 WVK852125:WVK852137 C917661:C917673 IY917661:IY917673 SU917661:SU917673 ACQ917661:ACQ917673 AMM917661:AMM917673 AWI917661:AWI917673 BGE917661:BGE917673 BQA917661:BQA917673 BZW917661:BZW917673 CJS917661:CJS917673 CTO917661:CTO917673 DDK917661:DDK917673 DNG917661:DNG917673 DXC917661:DXC917673 EGY917661:EGY917673 EQU917661:EQU917673 FAQ917661:FAQ917673 FKM917661:FKM917673 FUI917661:FUI917673 GEE917661:GEE917673 GOA917661:GOA917673 GXW917661:GXW917673 HHS917661:HHS917673 HRO917661:HRO917673 IBK917661:IBK917673 ILG917661:ILG917673 IVC917661:IVC917673 JEY917661:JEY917673 JOU917661:JOU917673 JYQ917661:JYQ917673 KIM917661:KIM917673 KSI917661:KSI917673 LCE917661:LCE917673 LMA917661:LMA917673 LVW917661:LVW917673 MFS917661:MFS917673 MPO917661:MPO917673 MZK917661:MZK917673 NJG917661:NJG917673 NTC917661:NTC917673 OCY917661:OCY917673 OMU917661:OMU917673 OWQ917661:OWQ917673 PGM917661:PGM917673 PQI917661:PQI917673 QAE917661:QAE917673 QKA917661:QKA917673 QTW917661:QTW917673 RDS917661:RDS917673 RNO917661:RNO917673 RXK917661:RXK917673 SHG917661:SHG917673 SRC917661:SRC917673 TAY917661:TAY917673 TKU917661:TKU917673 TUQ917661:TUQ917673 UEM917661:UEM917673 UOI917661:UOI917673 UYE917661:UYE917673 VIA917661:VIA917673 VRW917661:VRW917673 WBS917661:WBS917673 WLO917661:WLO917673 WVK917661:WVK917673 C983197:C983209 IY983197:IY983209 SU983197:SU983209 ACQ983197:ACQ983209 AMM983197:AMM983209 AWI983197:AWI983209 BGE983197:BGE983209 BQA983197:BQA983209 BZW983197:BZW983209 CJS983197:CJS983209 CTO983197:CTO983209 DDK983197:DDK983209 DNG983197:DNG983209 DXC983197:DXC983209 EGY983197:EGY983209 EQU983197:EQU983209 FAQ983197:FAQ983209 FKM983197:FKM983209 FUI983197:FUI983209 GEE983197:GEE983209 GOA983197:GOA983209 GXW983197:GXW983209 HHS983197:HHS983209 HRO983197:HRO983209 IBK983197:IBK983209 ILG983197:ILG983209 IVC983197:IVC983209 JEY983197:JEY983209 JOU983197:JOU983209 JYQ983197:JYQ983209 KIM983197:KIM983209 KSI983197:KSI983209 LCE983197:LCE983209 LMA983197:LMA983209 LVW983197:LVW983209 MFS983197:MFS983209 MPO983197:MPO983209 MZK983197:MZK983209 NJG983197:NJG983209 NTC983197:NTC983209 OCY983197:OCY983209 OMU983197:OMU983209 OWQ983197:OWQ983209 PGM983197:PGM983209 PQI983197:PQI983209 QAE983197:QAE983209 QKA983197:QKA983209 QTW983197:QTW983209 RDS983197:RDS983209 RNO983197:RNO983209 RXK983197:RXK983209 SHG983197:SHG983209 SRC983197:SRC983209 TAY983197:TAY983209 TKU983197:TKU983209 TUQ983197:TUQ983209 UEM983197:UEM983209 UOI983197:UOI983209 UYE983197:UYE983209 VIA983197:VIA983209 VRW983197:VRW983209 WBS983197:WBS983209 WLO983197:WLO983209 WVK983197:WVK983209 G87:G99 JC87:JC99 SY87:SY99 ACU87:ACU99 AMQ87:AMQ99 AWM87:AWM99 BGI87:BGI99 BQE87:BQE99 CAA87:CAA99 CJW87:CJW99 CTS87:CTS99 DDO87:DDO99 DNK87:DNK99 DXG87:DXG99 EHC87:EHC99 EQY87:EQY99 FAU87:FAU99 FKQ87:FKQ99 FUM87:FUM99 GEI87:GEI99 GOE87:GOE99 GYA87:GYA99 HHW87:HHW99 HRS87:HRS99 IBO87:IBO99 ILK87:ILK99 IVG87:IVG99 JFC87:JFC99 JOY87:JOY99 JYU87:JYU99 KIQ87:KIQ99 KSM87:KSM99 LCI87:LCI99 LME87:LME99 LWA87:LWA99 MFW87:MFW99 MPS87:MPS99 MZO87:MZO99 NJK87:NJK99 NTG87:NTG99 ODC87:ODC99 OMY87:OMY99 OWU87:OWU99 PGQ87:PGQ99 PQM87:PQM99 QAI87:QAI99 QKE87:QKE99 QUA87:QUA99 RDW87:RDW99 RNS87:RNS99 RXO87:RXO99 SHK87:SHK99 SRG87:SRG99 TBC87:TBC99 TKY87:TKY99 TUU87:TUU99 UEQ87:UEQ99 UOM87:UOM99 UYI87:UYI99 VIE87:VIE99 VSA87:VSA99 WBW87:WBW99 WLS87:WLS99 WVO87:WVO99 G65693:G65705 JC65693:JC65705 SY65693:SY65705 ACU65693:ACU65705 AMQ65693:AMQ65705 AWM65693:AWM65705 BGI65693:BGI65705 BQE65693:BQE65705 CAA65693:CAA65705 CJW65693:CJW65705 CTS65693:CTS65705 DDO65693:DDO65705 DNK65693:DNK65705 DXG65693:DXG65705 EHC65693:EHC65705 EQY65693:EQY65705 FAU65693:FAU65705 FKQ65693:FKQ65705 FUM65693:FUM65705 GEI65693:GEI65705 GOE65693:GOE65705 GYA65693:GYA65705 HHW65693:HHW65705 HRS65693:HRS65705 IBO65693:IBO65705 ILK65693:ILK65705 IVG65693:IVG65705 JFC65693:JFC65705 JOY65693:JOY65705 JYU65693:JYU65705 KIQ65693:KIQ65705 KSM65693:KSM65705 LCI65693:LCI65705 LME65693:LME65705 LWA65693:LWA65705 MFW65693:MFW65705 MPS65693:MPS65705 MZO65693:MZO65705 NJK65693:NJK65705 NTG65693:NTG65705 ODC65693:ODC65705 OMY65693:OMY65705 OWU65693:OWU65705 PGQ65693:PGQ65705 PQM65693:PQM65705 QAI65693:QAI65705 QKE65693:QKE65705 QUA65693:QUA65705 RDW65693:RDW65705 RNS65693:RNS65705 RXO65693:RXO65705 SHK65693:SHK65705 SRG65693:SRG65705 TBC65693:TBC65705 TKY65693:TKY65705 TUU65693:TUU65705 UEQ65693:UEQ65705 UOM65693:UOM65705 UYI65693:UYI65705 VIE65693:VIE65705 VSA65693:VSA65705 WBW65693:WBW65705 WLS65693:WLS65705 WVO65693:WVO65705 G131229:G131241 JC131229:JC131241 SY131229:SY131241 ACU131229:ACU131241 AMQ131229:AMQ131241 AWM131229:AWM131241 BGI131229:BGI131241 BQE131229:BQE131241 CAA131229:CAA131241 CJW131229:CJW131241 CTS131229:CTS131241 DDO131229:DDO131241 DNK131229:DNK131241 DXG131229:DXG131241 EHC131229:EHC131241 EQY131229:EQY131241 FAU131229:FAU131241 FKQ131229:FKQ131241 FUM131229:FUM131241 GEI131229:GEI131241 GOE131229:GOE131241 GYA131229:GYA131241 HHW131229:HHW131241 HRS131229:HRS131241 IBO131229:IBO131241 ILK131229:ILK131241 IVG131229:IVG131241 JFC131229:JFC131241 JOY131229:JOY131241 JYU131229:JYU131241 KIQ131229:KIQ131241 KSM131229:KSM131241 LCI131229:LCI131241 LME131229:LME131241 LWA131229:LWA131241 MFW131229:MFW131241 MPS131229:MPS131241 MZO131229:MZO131241 NJK131229:NJK131241 NTG131229:NTG131241 ODC131229:ODC131241 OMY131229:OMY131241 OWU131229:OWU131241 PGQ131229:PGQ131241 PQM131229:PQM131241 QAI131229:QAI131241 QKE131229:QKE131241 QUA131229:QUA131241 RDW131229:RDW131241 RNS131229:RNS131241 RXO131229:RXO131241 SHK131229:SHK131241 SRG131229:SRG131241 TBC131229:TBC131241 TKY131229:TKY131241 TUU131229:TUU131241 UEQ131229:UEQ131241 UOM131229:UOM131241 UYI131229:UYI131241 VIE131229:VIE131241 VSA131229:VSA131241 WBW131229:WBW131241 WLS131229:WLS131241 WVO131229:WVO131241 G196765:G196777 JC196765:JC196777 SY196765:SY196777 ACU196765:ACU196777 AMQ196765:AMQ196777 AWM196765:AWM196777 BGI196765:BGI196777 BQE196765:BQE196777 CAA196765:CAA196777 CJW196765:CJW196777 CTS196765:CTS196777 DDO196765:DDO196777 DNK196765:DNK196777 DXG196765:DXG196777 EHC196765:EHC196777 EQY196765:EQY196777 FAU196765:FAU196777 FKQ196765:FKQ196777 FUM196765:FUM196777 GEI196765:GEI196777 GOE196765:GOE196777 GYA196765:GYA196777 HHW196765:HHW196777 HRS196765:HRS196777 IBO196765:IBO196777 ILK196765:ILK196777 IVG196765:IVG196777 JFC196765:JFC196777 JOY196765:JOY196777 JYU196765:JYU196777 KIQ196765:KIQ196777 KSM196765:KSM196777 LCI196765:LCI196777 LME196765:LME196777 LWA196765:LWA196777 MFW196765:MFW196777 MPS196765:MPS196777 MZO196765:MZO196777 NJK196765:NJK196777 NTG196765:NTG196777 ODC196765:ODC196777 OMY196765:OMY196777 OWU196765:OWU196777 PGQ196765:PGQ196777 PQM196765:PQM196777 QAI196765:QAI196777 QKE196765:QKE196777 QUA196765:QUA196777 RDW196765:RDW196777 RNS196765:RNS196777 RXO196765:RXO196777 SHK196765:SHK196777 SRG196765:SRG196777 TBC196765:TBC196777 TKY196765:TKY196777 TUU196765:TUU196777 UEQ196765:UEQ196777 UOM196765:UOM196777 UYI196765:UYI196777 VIE196765:VIE196777 VSA196765:VSA196777 WBW196765:WBW196777 WLS196765:WLS196777 WVO196765:WVO196777 G262301:G262313 JC262301:JC262313 SY262301:SY262313 ACU262301:ACU262313 AMQ262301:AMQ262313 AWM262301:AWM262313 BGI262301:BGI262313 BQE262301:BQE262313 CAA262301:CAA262313 CJW262301:CJW262313 CTS262301:CTS262313 DDO262301:DDO262313 DNK262301:DNK262313 DXG262301:DXG262313 EHC262301:EHC262313 EQY262301:EQY262313 FAU262301:FAU262313 FKQ262301:FKQ262313 FUM262301:FUM262313 GEI262301:GEI262313 GOE262301:GOE262313 GYA262301:GYA262313 HHW262301:HHW262313 HRS262301:HRS262313 IBO262301:IBO262313 ILK262301:ILK262313 IVG262301:IVG262313 JFC262301:JFC262313 JOY262301:JOY262313 JYU262301:JYU262313 KIQ262301:KIQ262313 KSM262301:KSM262313 LCI262301:LCI262313 LME262301:LME262313 LWA262301:LWA262313 MFW262301:MFW262313 MPS262301:MPS262313 MZO262301:MZO262313 NJK262301:NJK262313 NTG262301:NTG262313 ODC262301:ODC262313 OMY262301:OMY262313 OWU262301:OWU262313 PGQ262301:PGQ262313 PQM262301:PQM262313 QAI262301:QAI262313 QKE262301:QKE262313 QUA262301:QUA262313 RDW262301:RDW262313 RNS262301:RNS262313 RXO262301:RXO262313 SHK262301:SHK262313 SRG262301:SRG262313 TBC262301:TBC262313 TKY262301:TKY262313 TUU262301:TUU262313 UEQ262301:UEQ262313 UOM262301:UOM262313 UYI262301:UYI262313 VIE262301:VIE262313 VSA262301:VSA262313 WBW262301:WBW262313 WLS262301:WLS262313 WVO262301:WVO262313 G327837:G327849 JC327837:JC327849 SY327837:SY327849 ACU327837:ACU327849 AMQ327837:AMQ327849 AWM327837:AWM327849 BGI327837:BGI327849 BQE327837:BQE327849 CAA327837:CAA327849 CJW327837:CJW327849 CTS327837:CTS327849 DDO327837:DDO327849 DNK327837:DNK327849 DXG327837:DXG327849 EHC327837:EHC327849 EQY327837:EQY327849 FAU327837:FAU327849 FKQ327837:FKQ327849 FUM327837:FUM327849 GEI327837:GEI327849 GOE327837:GOE327849 GYA327837:GYA327849 HHW327837:HHW327849 HRS327837:HRS327849 IBO327837:IBO327849 ILK327837:ILK327849 IVG327837:IVG327849 JFC327837:JFC327849 JOY327837:JOY327849 JYU327837:JYU327849 KIQ327837:KIQ327849 KSM327837:KSM327849 LCI327837:LCI327849 LME327837:LME327849 LWA327837:LWA327849 MFW327837:MFW327849 MPS327837:MPS327849 MZO327837:MZO327849 NJK327837:NJK327849 NTG327837:NTG327849 ODC327837:ODC327849 OMY327837:OMY327849 OWU327837:OWU327849 PGQ327837:PGQ327849 PQM327837:PQM327849 QAI327837:QAI327849 QKE327837:QKE327849 QUA327837:QUA327849 RDW327837:RDW327849 RNS327837:RNS327849 RXO327837:RXO327849 SHK327837:SHK327849 SRG327837:SRG327849 TBC327837:TBC327849 TKY327837:TKY327849 TUU327837:TUU327849 UEQ327837:UEQ327849 UOM327837:UOM327849 UYI327837:UYI327849 VIE327837:VIE327849 VSA327837:VSA327849 WBW327837:WBW327849 WLS327837:WLS327849 WVO327837:WVO327849 G393373:G393385 JC393373:JC393385 SY393373:SY393385 ACU393373:ACU393385 AMQ393373:AMQ393385 AWM393373:AWM393385 BGI393373:BGI393385 BQE393373:BQE393385 CAA393373:CAA393385 CJW393373:CJW393385 CTS393373:CTS393385 DDO393373:DDO393385 DNK393373:DNK393385 DXG393373:DXG393385 EHC393373:EHC393385 EQY393373:EQY393385 FAU393373:FAU393385 FKQ393373:FKQ393385 FUM393373:FUM393385 GEI393373:GEI393385 GOE393373:GOE393385 GYA393373:GYA393385 HHW393373:HHW393385 HRS393373:HRS393385 IBO393373:IBO393385 ILK393373:ILK393385 IVG393373:IVG393385 JFC393373:JFC393385 JOY393373:JOY393385 JYU393373:JYU393385 KIQ393373:KIQ393385 KSM393373:KSM393385 LCI393373:LCI393385 LME393373:LME393385 LWA393373:LWA393385 MFW393373:MFW393385 MPS393373:MPS393385 MZO393373:MZO393385 NJK393373:NJK393385 NTG393373:NTG393385 ODC393373:ODC393385 OMY393373:OMY393385 OWU393373:OWU393385 PGQ393373:PGQ393385 PQM393373:PQM393385 QAI393373:QAI393385 QKE393373:QKE393385 QUA393373:QUA393385 RDW393373:RDW393385 RNS393373:RNS393385 RXO393373:RXO393385 SHK393373:SHK393385 SRG393373:SRG393385 TBC393373:TBC393385 TKY393373:TKY393385 TUU393373:TUU393385 UEQ393373:UEQ393385 UOM393373:UOM393385 UYI393373:UYI393385 VIE393373:VIE393385 VSA393373:VSA393385 WBW393373:WBW393385 WLS393373:WLS393385 WVO393373:WVO393385 G458909:G458921 JC458909:JC458921 SY458909:SY458921 ACU458909:ACU458921 AMQ458909:AMQ458921 AWM458909:AWM458921 BGI458909:BGI458921 BQE458909:BQE458921 CAA458909:CAA458921 CJW458909:CJW458921 CTS458909:CTS458921 DDO458909:DDO458921 DNK458909:DNK458921 DXG458909:DXG458921 EHC458909:EHC458921 EQY458909:EQY458921 FAU458909:FAU458921 FKQ458909:FKQ458921 FUM458909:FUM458921 GEI458909:GEI458921 GOE458909:GOE458921 GYA458909:GYA458921 HHW458909:HHW458921 HRS458909:HRS458921 IBO458909:IBO458921 ILK458909:ILK458921 IVG458909:IVG458921 JFC458909:JFC458921 JOY458909:JOY458921 JYU458909:JYU458921 KIQ458909:KIQ458921 KSM458909:KSM458921 LCI458909:LCI458921 LME458909:LME458921 LWA458909:LWA458921 MFW458909:MFW458921 MPS458909:MPS458921 MZO458909:MZO458921 NJK458909:NJK458921 NTG458909:NTG458921 ODC458909:ODC458921 OMY458909:OMY458921 OWU458909:OWU458921 PGQ458909:PGQ458921 PQM458909:PQM458921 QAI458909:QAI458921 QKE458909:QKE458921 QUA458909:QUA458921 RDW458909:RDW458921 RNS458909:RNS458921 RXO458909:RXO458921 SHK458909:SHK458921 SRG458909:SRG458921 TBC458909:TBC458921 TKY458909:TKY458921 TUU458909:TUU458921 UEQ458909:UEQ458921 UOM458909:UOM458921 UYI458909:UYI458921 VIE458909:VIE458921 VSA458909:VSA458921 WBW458909:WBW458921 WLS458909:WLS458921 WVO458909:WVO458921 G524445:G524457 JC524445:JC524457 SY524445:SY524457 ACU524445:ACU524457 AMQ524445:AMQ524457 AWM524445:AWM524457 BGI524445:BGI524457 BQE524445:BQE524457 CAA524445:CAA524457 CJW524445:CJW524457 CTS524445:CTS524457 DDO524445:DDO524457 DNK524445:DNK524457 DXG524445:DXG524457 EHC524445:EHC524457 EQY524445:EQY524457 FAU524445:FAU524457 FKQ524445:FKQ524457 FUM524445:FUM524457 GEI524445:GEI524457 GOE524445:GOE524457 GYA524445:GYA524457 HHW524445:HHW524457 HRS524445:HRS524457 IBO524445:IBO524457 ILK524445:ILK524457 IVG524445:IVG524457 JFC524445:JFC524457 JOY524445:JOY524457 JYU524445:JYU524457 KIQ524445:KIQ524457 KSM524445:KSM524457 LCI524445:LCI524457 LME524445:LME524457 LWA524445:LWA524457 MFW524445:MFW524457 MPS524445:MPS524457 MZO524445:MZO524457 NJK524445:NJK524457 NTG524445:NTG524457 ODC524445:ODC524457 OMY524445:OMY524457 OWU524445:OWU524457 PGQ524445:PGQ524457 PQM524445:PQM524457 QAI524445:QAI524457 QKE524445:QKE524457 QUA524445:QUA524457 RDW524445:RDW524457 RNS524445:RNS524457 RXO524445:RXO524457 SHK524445:SHK524457 SRG524445:SRG524457 TBC524445:TBC524457 TKY524445:TKY524457 TUU524445:TUU524457 UEQ524445:UEQ524457 UOM524445:UOM524457 UYI524445:UYI524457 VIE524445:VIE524457 VSA524445:VSA524457 WBW524445:WBW524457 WLS524445:WLS524457 WVO524445:WVO524457 G589981:G589993 JC589981:JC589993 SY589981:SY589993 ACU589981:ACU589993 AMQ589981:AMQ589993 AWM589981:AWM589993 BGI589981:BGI589993 BQE589981:BQE589993 CAA589981:CAA589993 CJW589981:CJW589993 CTS589981:CTS589993 DDO589981:DDO589993 DNK589981:DNK589993 DXG589981:DXG589993 EHC589981:EHC589993 EQY589981:EQY589993 FAU589981:FAU589993 FKQ589981:FKQ589993 FUM589981:FUM589993 GEI589981:GEI589993 GOE589981:GOE589993 GYA589981:GYA589993 HHW589981:HHW589993 HRS589981:HRS589993 IBO589981:IBO589993 ILK589981:ILK589993 IVG589981:IVG589993 JFC589981:JFC589993 JOY589981:JOY589993 JYU589981:JYU589993 KIQ589981:KIQ589993 KSM589981:KSM589993 LCI589981:LCI589993 LME589981:LME589993 LWA589981:LWA589993 MFW589981:MFW589993 MPS589981:MPS589993 MZO589981:MZO589993 NJK589981:NJK589993 NTG589981:NTG589993 ODC589981:ODC589993 OMY589981:OMY589993 OWU589981:OWU589993 PGQ589981:PGQ589993 PQM589981:PQM589993 QAI589981:QAI589993 QKE589981:QKE589993 QUA589981:QUA589993 RDW589981:RDW589993 RNS589981:RNS589993 RXO589981:RXO589993 SHK589981:SHK589993 SRG589981:SRG589993 TBC589981:TBC589993 TKY589981:TKY589993 TUU589981:TUU589993 UEQ589981:UEQ589993 UOM589981:UOM589993 UYI589981:UYI589993 VIE589981:VIE589993 VSA589981:VSA589993 WBW589981:WBW589993 WLS589981:WLS589993 WVO589981:WVO589993 G655517:G655529 JC655517:JC655529 SY655517:SY655529 ACU655517:ACU655529 AMQ655517:AMQ655529 AWM655517:AWM655529 BGI655517:BGI655529 BQE655517:BQE655529 CAA655517:CAA655529 CJW655517:CJW655529 CTS655517:CTS655529 DDO655517:DDO655529 DNK655517:DNK655529 DXG655517:DXG655529 EHC655517:EHC655529 EQY655517:EQY655529 FAU655517:FAU655529 FKQ655517:FKQ655529 FUM655517:FUM655529 GEI655517:GEI655529 GOE655517:GOE655529 GYA655517:GYA655529 HHW655517:HHW655529 HRS655517:HRS655529 IBO655517:IBO655529 ILK655517:ILK655529 IVG655517:IVG655529 JFC655517:JFC655529 JOY655517:JOY655529 JYU655517:JYU655529 KIQ655517:KIQ655529 KSM655517:KSM655529 LCI655517:LCI655529 LME655517:LME655529 LWA655517:LWA655529 MFW655517:MFW655529 MPS655517:MPS655529 MZO655517:MZO655529 NJK655517:NJK655529 NTG655517:NTG655529 ODC655517:ODC655529 OMY655517:OMY655529 OWU655517:OWU655529 PGQ655517:PGQ655529 PQM655517:PQM655529 QAI655517:QAI655529 QKE655517:QKE655529 QUA655517:QUA655529 RDW655517:RDW655529 RNS655517:RNS655529 RXO655517:RXO655529 SHK655517:SHK655529 SRG655517:SRG655529 TBC655517:TBC655529 TKY655517:TKY655529 TUU655517:TUU655529 UEQ655517:UEQ655529 UOM655517:UOM655529 UYI655517:UYI655529 VIE655517:VIE655529 VSA655517:VSA655529 WBW655517:WBW655529 WLS655517:WLS655529 WVO655517:WVO655529 G721053:G721065 JC721053:JC721065 SY721053:SY721065 ACU721053:ACU721065 AMQ721053:AMQ721065 AWM721053:AWM721065 BGI721053:BGI721065 BQE721053:BQE721065 CAA721053:CAA721065 CJW721053:CJW721065 CTS721053:CTS721065 DDO721053:DDO721065 DNK721053:DNK721065 DXG721053:DXG721065 EHC721053:EHC721065 EQY721053:EQY721065 FAU721053:FAU721065 FKQ721053:FKQ721065 FUM721053:FUM721065 GEI721053:GEI721065 GOE721053:GOE721065 GYA721053:GYA721065 HHW721053:HHW721065 HRS721053:HRS721065 IBO721053:IBO721065 ILK721053:ILK721065 IVG721053:IVG721065 JFC721053:JFC721065 JOY721053:JOY721065 JYU721053:JYU721065 KIQ721053:KIQ721065 KSM721053:KSM721065 LCI721053:LCI721065 LME721053:LME721065 LWA721053:LWA721065 MFW721053:MFW721065 MPS721053:MPS721065 MZO721053:MZO721065 NJK721053:NJK721065 NTG721053:NTG721065 ODC721053:ODC721065 OMY721053:OMY721065 OWU721053:OWU721065 PGQ721053:PGQ721065 PQM721053:PQM721065 QAI721053:QAI721065 QKE721053:QKE721065 QUA721053:QUA721065 RDW721053:RDW721065 RNS721053:RNS721065 RXO721053:RXO721065 SHK721053:SHK721065 SRG721053:SRG721065 TBC721053:TBC721065 TKY721053:TKY721065 TUU721053:TUU721065 UEQ721053:UEQ721065 UOM721053:UOM721065 UYI721053:UYI721065 VIE721053:VIE721065 VSA721053:VSA721065 WBW721053:WBW721065 WLS721053:WLS721065 WVO721053:WVO721065 G786589:G786601 JC786589:JC786601 SY786589:SY786601 ACU786589:ACU786601 AMQ786589:AMQ786601 AWM786589:AWM786601 BGI786589:BGI786601 BQE786589:BQE786601 CAA786589:CAA786601 CJW786589:CJW786601 CTS786589:CTS786601 DDO786589:DDO786601 DNK786589:DNK786601 DXG786589:DXG786601 EHC786589:EHC786601 EQY786589:EQY786601 FAU786589:FAU786601 FKQ786589:FKQ786601 FUM786589:FUM786601 GEI786589:GEI786601 GOE786589:GOE786601 GYA786589:GYA786601 HHW786589:HHW786601 HRS786589:HRS786601 IBO786589:IBO786601 ILK786589:ILK786601 IVG786589:IVG786601 JFC786589:JFC786601 JOY786589:JOY786601 JYU786589:JYU786601 KIQ786589:KIQ786601 KSM786589:KSM786601 LCI786589:LCI786601 LME786589:LME786601 LWA786589:LWA786601 MFW786589:MFW786601 MPS786589:MPS786601 MZO786589:MZO786601 NJK786589:NJK786601 NTG786589:NTG786601 ODC786589:ODC786601 OMY786589:OMY786601 OWU786589:OWU786601 PGQ786589:PGQ786601 PQM786589:PQM786601 QAI786589:QAI786601 QKE786589:QKE786601 QUA786589:QUA786601 RDW786589:RDW786601 RNS786589:RNS786601 RXO786589:RXO786601 SHK786589:SHK786601 SRG786589:SRG786601 TBC786589:TBC786601 TKY786589:TKY786601 TUU786589:TUU786601 UEQ786589:UEQ786601 UOM786589:UOM786601 UYI786589:UYI786601 VIE786589:VIE786601 VSA786589:VSA786601 WBW786589:WBW786601 WLS786589:WLS786601 WVO786589:WVO786601 G852125:G852137 JC852125:JC852137 SY852125:SY852137 ACU852125:ACU852137 AMQ852125:AMQ852137 AWM852125:AWM852137 BGI852125:BGI852137 BQE852125:BQE852137 CAA852125:CAA852137 CJW852125:CJW852137 CTS852125:CTS852137 DDO852125:DDO852137 DNK852125:DNK852137 DXG852125:DXG852137 EHC852125:EHC852137 EQY852125:EQY852137 FAU852125:FAU852137 FKQ852125:FKQ852137 FUM852125:FUM852137 GEI852125:GEI852137 GOE852125:GOE852137 GYA852125:GYA852137 HHW852125:HHW852137 HRS852125:HRS852137 IBO852125:IBO852137 ILK852125:ILK852137 IVG852125:IVG852137 JFC852125:JFC852137 JOY852125:JOY852137 JYU852125:JYU852137 KIQ852125:KIQ852137 KSM852125:KSM852137 LCI852125:LCI852137 LME852125:LME852137 LWA852125:LWA852137 MFW852125:MFW852137 MPS852125:MPS852137 MZO852125:MZO852137 NJK852125:NJK852137 NTG852125:NTG852137 ODC852125:ODC852137 OMY852125:OMY852137 OWU852125:OWU852137 PGQ852125:PGQ852137 PQM852125:PQM852137 QAI852125:QAI852137 QKE852125:QKE852137 QUA852125:QUA852137 RDW852125:RDW852137 RNS852125:RNS852137 RXO852125:RXO852137 SHK852125:SHK852137 SRG852125:SRG852137 TBC852125:TBC852137 TKY852125:TKY852137 TUU852125:TUU852137 UEQ852125:UEQ852137 UOM852125:UOM852137 UYI852125:UYI852137 VIE852125:VIE852137 VSA852125:VSA852137 WBW852125:WBW852137 WLS852125:WLS852137 WVO852125:WVO852137 G917661:G917673 JC917661:JC917673 SY917661:SY917673 ACU917661:ACU917673 AMQ917661:AMQ917673 AWM917661:AWM917673 BGI917661:BGI917673 BQE917661:BQE917673 CAA917661:CAA917673 CJW917661:CJW917673 CTS917661:CTS917673 DDO917661:DDO917673 DNK917661:DNK917673 DXG917661:DXG917673 EHC917661:EHC917673 EQY917661:EQY917673 FAU917661:FAU917673 FKQ917661:FKQ917673 FUM917661:FUM917673 GEI917661:GEI917673 GOE917661:GOE917673 GYA917661:GYA917673 HHW917661:HHW917673 HRS917661:HRS917673 IBO917661:IBO917673 ILK917661:ILK917673 IVG917661:IVG917673 JFC917661:JFC917673 JOY917661:JOY917673 JYU917661:JYU917673 KIQ917661:KIQ917673 KSM917661:KSM917673 LCI917661:LCI917673 LME917661:LME917673 LWA917661:LWA917673 MFW917661:MFW917673 MPS917661:MPS917673 MZO917661:MZO917673 NJK917661:NJK917673 NTG917661:NTG917673 ODC917661:ODC917673 OMY917661:OMY917673 OWU917661:OWU917673 PGQ917661:PGQ917673 PQM917661:PQM917673 QAI917661:QAI917673 QKE917661:QKE917673 QUA917661:QUA917673 RDW917661:RDW917673 RNS917661:RNS917673 RXO917661:RXO917673 SHK917661:SHK917673 SRG917661:SRG917673 TBC917661:TBC917673 TKY917661:TKY917673 TUU917661:TUU917673 UEQ917661:UEQ917673 UOM917661:UOM917673 UYI917661:UYI917673 VIE917661:VIE917673 VSA917661:VSA917673 WBW917661:WBW917673 WLS917661:WLS917673 WVO917661:WVO917673 G983197:G983209 JC983197:JC983209 SY983197:SY983209 ACU983197:ACU983209 AMQ983197:AMQ983209 AWM983197:AWM983209 BGI983197:BGI983209 BQE983197:BQE983209 CAA983197:CAA983209 CJW983197:CJW983209 CTS983197:CTS983209 DDO983197:DDO983209 DNK983197:DNK983209 DXG983197:DXG983209 EHC983197:EHC983209 EQY983197:EQY983209 FAU983197:FAU983209 FKQ983197:FKQ983209 FUM983197:FUM983209 GEI983197:GEI983209 GOE983197:GOE983209 GYA983197:GYA983209 HHW983197:HHW983209 HRS983197:HRS983209 IBO983197:IBO983209 ILK983197:ILK983209 IVG983197:IVG983209 JFC983197:JFC983209 JOY983197:JOY983209 JYU983197:JYU983209 KIQ983197:KIQ983209 KSM983197:KSM983209 LCI983197:LCI983209 LME983197:LME983209 LWA983197:LWA983209 MFW983197:MFW983209 MPS983197:MPS983209 MZO983197:MZO983209 NJK983197:NJK983209 NTG983197:NTG983209 ODC983197:ODC983209 OMY983197:OMY983209 OWU983197:OWU983209 PGQ983197:PGQ983209 PQM983197:PQM983209 QAI983197:QAI983209 QKE983197:QKE983209 QUA983197:QUA983209 RDW983197:RDW983209 RNS983197:RNS983209 RXO983197:RXO983209 SHK983197:SHK983209 SRG983197:SRG983209 TBC983197:TBC983209 TKY983197:TKY983209 TUU983197:TUU983209 UEQ983197:UEQ983209 UOM983197:UOM983209 UYI983197:UYI983209 VIE983197:VIE983209 VSA983197:VSA983209 WBW983197:WBW983209 WLS983197:WLS983209 WVO983197:WVO983209 G65:G80 JC65:JC80 SY65:SY80 ACU65:ACU80 AMQ65:AMQ80 AWM65:AWM80 BGI65:BGI80 BQE65:BQE80 CAA65:CAA80 CJW65:CJW80 CTS65:CTS80 DDO65:DDO80 DNK65:DNK80 DXG65:DXG80 EHC65:EHC80 EQY65:EQY80 FAU65:FAU80 FKQ65:FKQ80 FUM65:FUM80 GEI65:GEI80 GOE65:GOE80 GYA65:GYA80 HHW65:HHW80 HRS65:HRS80 IBO65:IBO80 ILK65:ILK80 IVG65:IVG80 JFC65:JFC80 JOY65:JOY80 JYU65:JYU80 KIQ65:KIQ80 KSM65:KSM80 LCI65:LCI80 LME65:LME80 LWA65:LWA80 MFW65:MFW80 MPS65:MPS80 MZO65:MZO80 NJK65:NJK80 NTG65:NTG80 ODC65:ODC80 OMY65:OMY80 OWU65:OWU80 PGQ65:PGQ80 PQM65:PQM80 QAI65:QAI80 QKE65:QKE80 QUA65:QUA80 RDW65:RDW80 RNS65:RNS80 RXO65:RXO80 SHK65:SHK80 SRG65:SRG80 TBC65:TBC80 TKY65:TKY80 TUU65:TUU80 UEQ65:UEQ80 UOM65:UOM80 UYI65:UYI80 VIE65:VIE80 VSA65:VSA80 WBW65:WBW80 WLS65:WLS80 WVO65:WVO80 G65671:G65686 JC65671:JC65686 SY65671:SY65686 ACU65671:ACU65686 AMQ65671:AMQ65686 AWM65671:AWM65686 BGI65671:BGI65686 BQE65671:BQE65686 CAA65671:CAA65686 CJW65671:CJW65686 CTS65671:CTS65686 DDO65671:DDO65686 DNK65671:DNK65686 DXG65671:DXG65686 EHC65671:EHC65686 EQY65671:EQY65686 FAU65671:FAU65686 FKQ65671:FKQ65686 FUM65671:FUM65686 GEI65671:GEI65686 GOE65671:GOE65686 GYA65671:GYA65686 HHW65671:HHW65686 HRS65671:HRS65686 IBO65671:IBO65686 ILK65671:ILK65686 IVG65671:IVG65686 JFC65671:JFC65686 JOY65671:JOY65686 JYU65671:JYU65686 KIQ65671:KIQ65686 KSM65671:KSM65686 LCI65671:LCI65686 LME65671:LME65686 LWA65671:LWA65686 MFW65671:MFW65686 MPS65671:MPS65686 MZO65671:MZO65686 NJK65671:NJK65686 NTG65671:NTG65686 ODC65671:ODC65686 OMY65671:OMY65686 OWU65671:OWU65686 PGQ65671:PGQ65686 PQM65671:PQM65686 QAI65671:QAI65686 QKE65671:QKE65686 QUA65671:QUA65686 RDW65671:RDW65686 RNS65671:RNS65686 RXO65671:RXO65686 SHK65671:SHK65686 SRG65671:SRG65686 TBC65671:TBC65686 TKY65671:TKY65686 TUU65671:TUU65686 UEQ65671:UEQ65686 UOM65671:UOM65686 UYI65671:UYI65686 VIE65671:VIE65686 VSA65671:VSA65686 WBW65671:WBW65686 WLS65671:WLS65686 WVO65671:WVO65686 G131207:G131222 JC131207:JC131222 SY131207:SY131222 ACU131207:ACU131222 AMQ131207:AMQ131222 AWM131207:AWM131222 BGI131207:BGI131222 BQE131207:BQE131222 CAA131207:CAA131222 CJW131207:CJW131222 CTS131207:CTS131222 DDO131207:DDO131222 DNK131207:DNK131222 DXG131207:DXG131222 EHC131207:EHC131222 EQY131207:EQY131222 FAU131207:FAU131222 FKQ131207:FKQ131222 FUM131207:FUM131222 GEI131207:GEI131222 GOE131207:GOE131222 GYA131207:GYA131222 HHW131207:HHW131222 HRS131207:HRS131222 IBO131207:IBO131222 ILK131207:ILK131222 IVG131207:IVG131222 JFC131207:JFC131222 JOY131207:JOY131222 JYU131207:JYU131222 KIQ131207:KIQ131222 KSM131207:KSM131222 LCI131207:LCI131222 LME131207:LME131222 LWA131207:LWA131222 MFW131207:MFW131222 MPS131207:MPS131222 MZO131207:MZO131222 NJK131207:NJK131222 NTG131207:NTG131222 ODC131207:ODC131222 OMY131207:OMY131222 OWU131207:OWU131222 PGQ131207:PGQ131222 PQM131207:PQM131222 QAI131207:QAI131222 QKE131207:QKE131222 QUA131207:QUA131222 RDW131207:RDW131222 RNS131207:RNS131222 RXO131207:RXO131222 SHK131207:SHK131222 SRG131207:SRG131222 TBC131207:TBC131222 TKY131207:TKY131222 TUU131207:TUU131222 UEQ131207:UEQ131222 UOM131207:UOM131222 UYI131207:UYI131222 VIE131207:VIE131222 VSA131207:VSA131222 WBW131207:WBW131222 WLS131207:WLS131222 WVO131207:WVO131222 G196743:G196758 JC196743:JC196758 SY196743:SY196758 ACU196743:ACU196758 AMQ196743:AMQ196758 AWM196743:AWM196758 BGI196743:BGI196758 BQE196743:BQE196758 CAA196743:CAA196758 CJW196743:CJW196758 CTS196743:CTS196758 DDO196743:DDO196758 DNK196743:DNK196758 DXG196743:DXG196758 EHC196743:EHC196758 EQY196743:EQY196758 FAU196743:FAU196758 FKQ196743:FKQ196758 FUM196743:FUM196758 GEI196743:GEI196758 GOE196743:GOE196758 GYA196743:GYA196758 HHW196743:HHW196758 HRS196743:HRS196758 IBO196743:IBO196758 ILK196743:ILK196758 IVG196743:IVG196758 JFC196743:JFC196758 JOY196743:JOY196758 JYU196743:JYU196758 KIQ196743:KIQ196758 KSM196743:KSM196758 LCI196743:LCI196758 LME196743:LME196758 LWA196743:LWA196758 MFW196743:MFW196758 MPS196743:MPS196758 MZO196743:MZO196758 NJK196743:NJK196758 NTG196743:NTG196758 ODC196743:ODC196758 OMY196743:OMY196758 OWU196743:OWU196758 PGQ196743:PGQ196758 PQM196743:PQM196758 QAI196743:QAI196758 QKE196743:QKE196758 QUA196743:QUA196758 RDW196743:RDW196758 RNS196743:RNS196758 RXO196743:RXO196758 SHK196743:SHK196758 SRG196743:SRG196758 TBC196743:TBC196758 TKY196743:TKY196758 TUU196743:TUU196758 UEQ196743:UEQ196758 UOM196743:UOM196758 UYI196743:UYI196758 VIE196743:VIE196758 VSA196743:VSA196758 WBW196743:WBW196758 WLS196743:WLS196758 WVO196743:WVO196758 G262279:G262294 JC262279:JC262294 SY262279:SY262294 ACU262279:ACU262294 AMQ262279:AMQ262294 AWM262279:AWM262294 BGI262279:BGI262294 BQE262279:BQE262294 CAA262279:CAA262294 CJW262279:CJW262294 CTS262279:CTS262294 DDO262279:DDO262294 DNK262279:DNK262294 DXG262279:DXG262294 EHC262279:EHC262294 EQY262279:EQY262294 FAU262279:FAU262294 FKQ262279:FKQ262294 FUM262279:FUM262294 GEI262279:GEI262294 GOE262279:GOE262294 GYA262279:GYA262294 HHW262279:HHW262294 HRS262279:HRS262294 IBO262279:IBO262294 ILK262279:ILK262294 IVG262279:IVG262294 JFC262279:JFC262294 JOY262279:JOY262294 JYU262279:JYU262294 KIQ262279:KIQ262294 KSM262279:KSM262294 LCI262279:LCI262294 LME262279:LME262294 LWA262279:LWA262294 MFW262279:MFW262294 MPS262279:MPS262294 MZO262279:MZO262294 NJK262279:NJK262294 NTG262279:NTG262294 ODC262279:ODC262294 OMY262279:OMY262294 OWU262279:OWU262294 PGQ262279:PGQ262294 PQM262279:PQM262294 QAI262279:QAI262294 QKE262279:QKE262294 QUA262279:QUA262294 RDW262279:RDW262294 RNS262279:RNS262294 RXO262279:RXO262294 SHK262279:SHK262294 SRG262279:SRG262294 TBC262279:TBC262294 TKY262279:TKY262294 TUU262279:TUU262294 UEQ262279:UEQ262294 UOM262279:UOM262294 UYI262279:UYI262294 VIE262279:VIE262294 VSA262279:VSA262294 WBW262279:WBW262294 WLS262279:WLS262294 WVO262279:WVO262294 G327815:G327830 JC327815:JC327830 SY327815:SY327830 ACU327815:ACU327830 AMQ327815:AMQ327830 AWM327815:AWM327830 BGI327815:BGI327830 BQE327815:BQE327830 CAA327815:CAA327830 CJW327815:CJW327830 CTS327815:CTS327830 DDO327815:DDO327830 DNK327815:DNK327830 DXG327815:DXG327830 EHC327815:EHC327830 EQY327815:EQY327830 FAU327815:FAU327830 FKQ327815:FKQ327830 FUM327815:FUM327830 GEI327815:GEI327830 GOE327815:GOE327830 GYA327815:GYA327830 HHW327815:HHW327830 HRS327815:HRS327830 IBO327815:IBO327830 ILK327815:ILK327830 IVG327815:IVG327830 JFC327815:JFC327830 JOY327815:JOY327830 JYU327815:JYU327830 KIQ327815:KIQ327830 KSM327815:KSM327830 LCI327815:LCI327830 LME327815:LME327830 LWA327815:LWA327830 MFW327815:MFW327830 MPS327815:MPS327830 MZO327815:MZO327830 NJK327815:NJK327830 NTG327815:NTG327830 ODC327815:ODC327830 OMY327815:OMY327830 OWU327815:OWU327830 PGQ327815:PGQ327830 PQM327815:PQM327830 QAI327815:QAI327830 QKE327815:QKE327830 QUA327815:QUA327830 RDW327815:RDW327830 RNS327815:RNS327830 RXO327815:RXO327830 SHK327815:SHK327830 SRG327815:SRG327830 TBC327815:TBC327830 TKY327815:TKY327830 TUU327815:TUU327830 UEQ327815:UEQ327830 UOM327815:UOM327830 UYI327815:UYI327830 VIE327815:VIE327830 VSA327815:VSA327830 WBW327815:WBW327830 WLS327815:WLS327830 WVO327815:WVO327830 G393351:G393366 JC393351:JC393366 SY393351:SY393366 ACU393351:ACU393366 AMQ393351:AMQ393366 AWM393351:AWM393366 BGI393351:BGI393366 BQE393351:BQE393366 CAA393351:CAA393366 CJW393351:CJW393366 CTS393351:CTS393366 DDO393351:DDO393366 DNK393351:DNK393366 DXG393351:DXG393366 EHC393351:EHC393366 EQY393351:EQY393366 FAU393351:FAU393366 FKQ393351:FKQ393366 FUM393351:FUM393366 GEI393351:GEI393366 GOE393351:GOE393366 GYA393351:GYA393366 HHW393351:HHW393366 HRS393351:HRS393366 IBO393351:IBO393366 ILK393351:ILK393366 IVG393351:IVG393366 JFC393351:JFC393366 JOY393351:JOY393366 JYU393351:JYU393366 KIQ393351:KIQ393366 KSM393351:KSM393366 LCI393351:LCI393366 LME393351:LME393366 LWA393351:LWA393366 MFW393351:MFW393366 MPS393351:MPS393366 MZO393351:MZO393366 NJK393351:NJK393366 NTG393351:NTG393366 ODC393351:ODC393366 OMY393351:OMY393366 OWU393351:OWU393366 PGQ393351:PGQ393366 PQM393351:PQM393366 QAI393351:QAI393366 QKE393351:QKE393366 QUA393351:QUA393366 RDW393351:RDW393366 RNS393351:RNS393366 RXO393351:RXO393366 SHK393351:SHK393366 SRG393351:SRG393366 TBC393351:TBC393366 TKY393351:TKY393366 TUU393351:TUU393366 UEQ393351:UEQ393366 UOM393351:UOM393366 UYI393351:UYI393366 VIE393351:VIE393366 VSA393351:VSA393366 WBW393351:WBW393366 WLS393351:WLS393366 WVO393351:WVO393366 G458887:G458902 JC458887:JC458902 SY458887:SY458902 ACU458887:ACU458902 AMQ458887:AMQ458902 AWM458887:AWM458902 BGI458887:BGI458902 BQE458887:BQE458902 CAA458887:CAA458902 CJW458887:CJW458902 CTS458887:CTS458902 DDO458887:DDO458902 DNK458887:DNK458902 DXG458887:DXG458902 EHC458887:EHC458902 EQY458887:EQY458902 FAU458887:FAU458902 FKQ458887:FKQ458902 FUM458887:FUM458902 GEI458887:GEI458902 GOE458887:GOE458902 GYA458887:GYA458902 HHW458887:HHW458902 HRS458887:HRS458902 IBO458887:IBO458902 ILK458887:ILK458902 IVG458887:IVG458902 JFC458887:JFC458902 JOY458887:JOY458902 JYU458887:JYU458902 KIQ458887:KIQ458902 KSM458887:KSM458902 LCI458887:LCI458902 LME458887:LME458902 LWA458887:LWA458902 MFW458887:MFW458902 MPS458887:MPS458902 MZO458887:MZO458902 NJK458887:NJK458902 NTG458887:NTG458902 ODC458887:ODC458902 OMY458887:OMY458902 OWU458887:OWU458902 PGQ458887:PGQ458902 PQM458887:PQM458902 QAI458887:QAI458902 QKE458887:QKE458902 QUA458887:QUA458902 RDW458887:RDW458902 RNS458887:RNS458902 RXO458887:RXO458902 SHK458887:SHK458902 SRG458887:SRG458902 TBC458887:TBC458902 TKY458887:TKY458902 TUU458887:TUU458902 UEQ458887:UEQ458902 UOM458887:UOM458902 UYI458887:UYI458902 VIE458887:VIE458902 VSA458887:VSA458902 WBW458887:WBW458902 WLS458887:WLS458902 WVO458887:WVO458902 G524423:G524438 JC524423:JC524438 SY524423:SY524438 ACU524423:ACU524438 AMQ524423:AMQ524438 AWM524423:AWM524438 BGI524423:BGI524438 BQE524423:BQE524438 CAA524423:CAA524438 CJW524423:CJW524438 CTS524423:CTS524438 DDO524423:DDO524438 DNK524423:DNK524438 DXG524423:DXG524438 EHC524423:EHC524438 EQY524423:EQY524438 FAU524423:FAU524438 FKQ524423:FKQ524438 FUM524423:FUM524438 GEI524423:GEI524438 GOE524423:GOE524438 GYA524423:GYA524438 HHW524423:HHW524438 HRS524423:HRS524438 IBO524423:IBO524438 ILK524423:ILK524438 IVG524423:IVG524438 JFC524423:JFC524438 JOY524423:JOY524438 JYU524423:JYU524438 KIQ524423:KIQ524438 KSM524423:KSM524438 LCI524423:LCI524438 LME524423:LME524438 LWA524423:LWA524438 MFW524423:MFW524438 MPS524423:MPS524438 MZO524423:MZO524438 NJK524423:NJK524438 NTG524423:NTG524438 ODC524423:ODC524438 OMY524423:OMY524438 OWU524423:OWU524438 PGQ524423:PGQ524438 PQM524423:PQM524438 QAI524423:QAI524438 QKE524423:QKE524438 QUA524423:QUA524438 RDW524423:RDW524438 RNS524423:RNS524438 RXO524423:RXO524438 SHK524423:SHK524438 SRG524423:SRG524438 TBC524423:TBC524438 TKY524423:TKY524438 TUU524423:TUU524438 UEQ524423:UEQ524438 UOM524423:UOM524438 UYI524423:UYI524438 VIE524423:VIE524438 VSA524423:VSA524438 WBW524423:WBW524438 WLS524423:WLS524438 WVO524423:WVO524438 G589959:G589974 JC589959:JC589974 SY589959:SY589974 ACU589959:ACU589974 AMQ589959:AMQ589974 AWM589959:AWM589974 BGI589959:BGI589974 BQE589959:BQE589974 CAA589959:CAA589974 CJW589959:CJW589974 CTS589959:CTS589974 DDO589959:DDO589974 DNK589959:DNK589974 DXG589959:DXG589974 EHC589959:EHC589974 EQY589959:EQY589974 FAU589959:FAU589974 FKQ589959:FKQ589974 FUM589959:FUM589974 GEI589959:GEI589974 GOE589959:GOE589974 GYA589959:GYA589974 HHW589959:HHW589974 HRS589959:HRS589974 IBO589959:IBO589974 ILK589959:ILK589974 IVG589959:IVG589974 JFC589959:JFC589974 JOY589959:JOY589974 JYU589959:JYU589974 KIQ589959:KIQ589974 KSM589959:KSM589974 LCI589959:LCI589974 LME589959:LME589974 LWA589959:LWA589974 MFW589959:MFW589974 MPS589959:MPS589974 MZO589959:MZO589974 NJK589959:NJK589974 NTG589959:NTG589974 ODC589959:ODC589974 OMY589959:OMY589974 OWU589959:OWU589974 PGQ589959:PGQ589974 PQM589959:PQM589974 QAI589959:QAI589974 QKE589959:QKE589974 QUA589959:QUA589974 RDW589959:RDW589974 RNS589959:RNS589974 RXO589959:RXO589974 SHK589959:SHK589974 SRG589959:SRG589974 TBC589959:TBC589974 TKY589959:TKY589974 TUU589959:TUU589974 UEQ589959:UEQ589974 UOM589959:UOM589974 UYI589959:UYI589974 VIE589959:VIE589974 VSA589959:VSA589974 WBW589959:WBW589974 WLS589959:WLS589974 WVO589959:WVO589974 G655495:G655510 JC655495:JC655510 SY655495:SY655510 ACU655495:ACU655510 AMQ655495:AMQ655510 AWM655495:AWM655510 BGI655495:BGI655510 BQE655495:BQE655510 CAA655495:CAA655510 CJW655495:CJW655510 CTS655495:CTS655510 DDO655495:DDO655510 DNK655495:DNK655510 DXG655495:DXG655510 EHC655495:EHC655510 EQY655495:EQY655510 FAU655495:FAU655510 FKQ655495:FKQ655510 FUM655495:FUM655510 GEI655495:GEI655510 GOE655495:GOE655510 GYA655495:GYA655510 HHW655495:HHW655510 HRS655495:HRS655510 IBO655495:IBO655510 ILK655495:ILK655510 IVG655495:IVG655510 JFC655495:JFC655510 JOY655495:JOY655510 JYU655495:JYU655510 KIQ655495:KIQ655510 KSM655495:KSM655510 LCI655495:LCI655510 LME655495:LME655510 LWA655495:LWA655510 MFW655495:MFW655510 MPS655495:MPS655510 MZO655495:MZO655510 NJK655495:NJK655510 NTG655495:NTG655510 ODC655495:ODC655510 OMY655495:OMY655510 OWU655495:OWU655510 PGQ655495:PGQ655510 PQM655495:PQM655510 QAI655495:QAI655510 QKE655495:QKE655510 QUA655495:QUA655510 RDW655495:RDW655510 RNS655495:RNS655510 RXO655495:RXO655510 SHK655495:SHK655510 SRG655495:SRG655510 TBC655495:TBC655510 TKY655495:TKY655510 TUU655495:TUU655510 UEQ655495:UEQ655510 UOM655495:UOM655510 UYI655495:UYI655510 VIE655495:VIE655510 VSA655495:VSA655510 WBW655495:WBW655510 WLS655495:WLS655510 WVO655495:WVO655510 G721031:G721046 JC721031:JC721046 SY721031:SY721046 ACU721031:ACU721046 AMQ721031:AMQ721046 AWM721031:AWM721046 BGI721031:BGI721046 BQE721031:BQE721046 CAA721031:CAA721046 CJW721031:CJW721046 CTS721031:CTS721046 DDO721031:DDO721046 DNK721031:DNK721046 DXG721031:DXG721046 EHC721031:EHC721046 EQY721031:EQY721046 FAU721031:FAU721046 FKQ721031:FKQ721046 FUM721031:FUM721046 GEI721031:GEI721046 GOE721031:GOE721046 GYA721031:GYA721046 HHW721031:HHW721046 HRS721031:HRS721046 IBO721031:IBO721046 ILK721031:ILK721046 IVG721031:IVG721046 JFC721031:JFC721046 JOY721031:JOY721046 JYU721031:JYU721046 KIQ721031:KIQ721046 KSM721031:KSM721046 LCI721031:LCI721046 LME721031:LME721046 LWA721031:LWA721046 MFW721031:MFW721046 MPS721031:MPS721046 MZO721031:MZO721046 NJK721031:NJK721046 NTG721031:NTG721046 ODC721031:ODC721046 OMY721031:OMY721046 OWU721031:OWU721046 PGQ721031:PGQ721046 PQM721031:PQM721046 QAI721031:QAI721046 QKE721031:QKE721046 QUA721031:QUA721046 RDW721031:RDW721046 RNS721031:RNS721046 RXO721031:RXO721046 SHK721031:SHK721046 SRG721031:SRG721046 TBC721031:TBC721046 TKY721031:TKY721046 TUU721031:TUU721046 UEQ721031:UEQ721046 UOM721031:UOM721046 UYI721031:UYI721046 VIE721031:VIE721046 VSA721031:VSA721046 WBW721031:WBW721046 WLS721031:WLS721046 WVO721031:WVO721046 G786567:G786582 JC786567:JC786582 SY786567:SY786582 ACU786567:ACU786582 AMQ786567:AMQ786582 AWM786567:AWM786582 BGI786567:BGI786582 BQE786567:BQE786582 CAA786567:CAA786582 CJW786567:CJW786582 CTS786567:CTS786582 DDO786567:DDO786582 DNK786567:DNK786582 DXG786567:DXG786582 EHC786567:EHC786582 EQY786567:EQY786582 FAU786567:FAU786582 FKQ786567:FKQ786582 FUM786567:FUM786582 GEI786567:GEI786582 GOE786567:GOE786582 GYA786567:GYA786582 HHW786567:HHW786582 HRS786567:HRS786582 IBO786567:IBO786582 ILK786567:ILK786582 IVG786567:IVG786582 JFC786567:JFC786582 JOY786567:JOY786582 JYU786567:JYU786582 KIQ786567:KIQ786582 KSM786567:KSM786582 LCI786567:LCI786582 LME786567:LME786582 LWA786567:LWA786582 MFW786567:MFW786582 MPS786567:MPS786582 MZO786567:MZO786582 NJK786567:NJK786582 NTG786567:NTG786582 ODC786567:ODC786582 OMY786567:OMY786582 OWU786567:OWU786582 PGQ786567:PGQ786582 PQM786567:PQM786582 QAI786567:QAI786582 QKE786567:QKE786582 QUA786567:QUA786582 RDW786567:RDW786582 RNS786567:RNS786582 RXO786567:RXO786582 SHK786567:SHK786582 SRG786567:SRG786582 TBC786567:TBC786582 TKY786567:TKY786582 TUU786567:TUU786582 UEQ786567:UEQ786582 UOM786567:UOM786582 UYI786567:UYI786582 VIE786567:VIE786582 VSA786567:VSA786582 WBW786567:WBW786582 WLS786567:WLS786582 WVO786567:WVO786582 G852103:G852118 JC852103:JC852118 SY852103:SY852118 ACU852103:ACU852118 AMQ852103:AMQ852118 AWM852103:AWM852118 BGI852103:BGI852118 BQE852103:BQE852118 CAA852103:CAA852118 CJW852103:CJW852118 CTS852103:CTS852118 DDO852103:DDO852118 DNK852103:DNK852118 DXG852103:DXG852118 EHC852103:EHC852118 EQY852103:EQY852118 FAU852103:FAU852118 FKQ852103:FKQ852118 FUM852103:FUM852118 GEI852103:GEI852118 GOE852103:GOE852118 GYA852103:GYA852118 HHW852103:HHW852118 HRS852103:HRS852118 IBO852103:IBO852118 ILK852103:ILK852118 IVG852103:IVG852118 JFC852103:JFC852118 JOY852103:JOY852118 JYU852103:JYU852118 KIQ852103:KIQ852118 KSM852103:KSM852118 LCI852103:LCI852118 LME852103:LME852118 LWA852103:LWA852118 MFW852103:MFW852118 MPS852103:MPS852118 MZO852103:MZO852118 NJK852103:NJK852118 NTG852103:NTG852118 ODC852103:ODC852118 OMY852103:OMY852118 OWU852103:OWU852118 PGQ852103:PGQ852118 PQM852103:PQM852118 QAI852103:QAI852118 QKE852103:QKE852118 QUA852103:QUA852118 RDW852103:RDW852118 RNS852103:RNS852118 RXO852103:RXO852118 SHK852103:SHK852118 SRG852103:SRG852118 TBC852103:TBC852118 TKY852103:TKY852118 TUU852103:TUU852118 UEQ852103:UEQ852118 UOM852103:UOM852118 UYI852103:UYI852118 VIE852103:VIE852118 VSA852103:VSA852118 WBW852103:WBW852118 WLS852103:WLS852118 WVO852103:WVO852118 G917639:G917654 JC917639:JC917654 SY917639:SY917654 ACU917639:ACU917654 AMQ917639:AMQ917654 AWM917639:AWM917654 BGI917639:BGI917654 BQE917639:BQE917654 CAA917639:CAA917654 CJW917639:CJW917654 CTS917639:CTS917654 DDO917639:DDO917654 DNK917639:DNK917654 DXG917639:DXG917654 EHC917639:EHC917654 EQY917639:EQY917654 FAU917639:FAU917654 FKQ917639:FKQ917654 FUM917639:FUM917654 GEI917639:GEI917654 GOE917639:GOE917654 GYA917639:GYA917654 HHW917639:HHW917654 HRS917639:HRS917654 IBO917639:IBO917654 ILK917639:ILK917654 IVG917639:IVG917654 JFC917639:JFC917654 JOY917639:JOY917654 JYU917639:JYU917654 KIQ917639:KIQ917654 KSM917639:KSM917654 LCI917639:LCI917654 LME917639:LME917654 LWA917639:LWA917654 MFW917639:MFW917654 MPS917639:MPS917654 MZO917639:MZO917654 NJK917639:NJK917654 NTG917639:NTG917654 ODC917639:ODC917654 OMY917639:OMY917654 OWU917639:OWU917654 PGQ917639:PGQ917654 PQM917639:PQM917654 QAI917639:QAI917654 QKE917639:QKE917654 QUA917639:QUA917654 RDW917639:RDW917654 RNS917639:RNS917654 RXO917639:RXO917654 SHK917639:SHK917654 SRG917639:SRG917654 TBC917639:TBC917654 TKY917639:TKY917654 TUU917639:TUU917654 UEQ917639:UEQ917654 UOM917639:UOM917654 UYI917639:UYI917654 VIE917639:VIE917654 VSA917639:VSA917654 WBW917639:WBW917654 WLS917639:WLS917654 WVO917639:WVO917654 G983175:G983190 JC983175:JC983190 SY983175:SY983190 ACU983175:ACU983190 AMQ983175:AMQ983190 AWM983175:AWM983190 BGI983175:BGI983190 BQE983175:BQE983190 CAA983175:CAA983190 CJW983175:CJW983190 CTS983175:CTS983190 DDO983175:DDO983190 DNK983175:DNK983190 DXG983175:DXG983190 EHC983175:EHC983190 EQY983175:EQY983190 FAU983175:FAU983190 FKQ983175:FKQ983190 FUM983175:FUM983190 GEI983175:GEI983190 GOE983175:GOE983190 GYA983175:GYA983190 HHW983175:HHW983190 HRS983175:HRS983190 IBO983175:IBO983190 ILK983175:ILK983190 IVG983175:IVG983190 JFC983175:JFC983190 JOY983175:JOY983190 JYU983175:JYU983190 KIQ983175:KIQ983190 KSM983175:KSM983190 LCI983175:LCI983190 LME983175:LME983190 LWA983175:LWA983190 MFW983175:MFW983190 MPS983175:MPS983190 MZO983175:MZO983190 NJK983175:NJK983190 NTG983175:NTG983190 ODC983175:ODC983190 OMY983175:OMY983190 OWU983175:OWU983190 PGQ983175:PGQ983190 PQM983175:PQM983190 QAI983175:QAI983190 QKE983175:QKE983190 QUA983175:QUA983190 RDW983175:RDW983190 RNS983175:RNS983190 RXO983175:RXO983190 SHK983175:SHK983190 SRG983175:SRG983190 TBC983175:TBC983190 TKY983175:TKY983190 TUU983175:TUU983190 UEQ983175:UEQ983190 UOM983175:UOM983190 UYI983175:UYI983190 VIE983175:VIE983190 VSA983175:VSA983190 WBW983175:WBW983190 WLS983175:WLS983190 WVO983175:WVO983190 G121:G133 JC121:JC133 SY121:SY133 ACU121:ACU133 AMQ121:AMQ133 AWM121:AWM133 BGI121:BGI133 BQE121:BQE133 CAA121:CAA133 CJW121:CJW133 CTS121:CTS133 DDO121:DDO133 DNK121:DNK133 DXG121:DXG133 EHC121:EHC133 EQY121:EQY133 FAU121:FAU133 FKQ121:FKQ133 FUM121:FUM133 GEI121:GEI133 GOE121:GOE133 GYA121:GYA133 HHW121:HHW133 HRS121:HRS133 IBO121:IBO133 ILK121:ILK133 IVG121:IVG133 JFC121:JFC133 JOY121:JOY133 JYU121:JYU133 KIQ121:KIQ133 KSM121:KSM133 LCI121:LCI133 LME121:LME133 LWA121:LWA133 MFW121:MFW133 MPS121:MPS133 MZO121:MZO133 NJK121:NJK133 NTG121:NTG133 ODC121:ODC133 OMY121:OMY133 OWU121:OWU133 PGQ121:PGQ133 PQM121:PQM133 QAI121:QAI133 QKE121:QKE133 QUA121:QUA133 RDW121:RDW133 RNS121:RNS133 RXO121:RXO133 SHK121:SHK133 SRG121:SRG133 TBC121:TBC133 TKY121:TKY133 TUU121:TUU133 UEQ121:UEQ133 UOM121:UOM133 UYI121:UYI133 VIE121:VIE133 VSA121:VSA133 WBW121:WBW133 WLS121:WLS133 WVO121:WVO133 G65727:G65739 JC65727:JC65739 SY65727:SY65739 ACU65727:ACU65739 AMQ65727:AMQ65739 AWM65727:AWM65739 BGI65727:BGI65739 BQE65727:BQE65739 CAA65727:CAA65739 CJW65727:CJW65739 CTS65727:CTS65739 DDO65727:DDO65739 DNK65727:DNK65739 DXG65727:DXG65739 EHC65727:EHC65739 EQY65727:EQY65739 FAU65727:FAU65739 FKQ65727:FKQ65739 FUM65727:FUM65739 GEI65727:GEI65739 GOE65727:GOE65739 GYA65727:GYA65739 HHW65727:HHW65739 HRS65727:HRS65739 IBO65727:IBO65739 ILK65727:ILK65739 IVG65727:IVG65739 JFC65727:JFC65739 JOY65727:JOY65739 JYU65727:JYU65739 KIQ65727:KIQ65739 KSM65727:KSM65739 LCI65727:LCI65739 LME65727:LME65739 LWA65727:LWA65739 MFW65727:MFW65739 MPS65727:MPS65739 MZO65727:MZO65739 NJK65727:NJK65739 NTG65727:NTG65739 ODC65727:ODC65739 OMY65727:OMY65739 OWU65727:OWU65739 PGQ65727:PGQ65739 PQM65727:PQM65739 QAI65727:QAI65739 QKE65727:QKE65739 QUA65727:QUA65739 RDW65727:RDW65739 RNS65727:RNS65739 RXO65727:RXO65739 SHK65727:SHK65739 SRG65727:SRG65739 TBC65727:TBC65739 TKY65727:TKY65739 TUU65727:TUU65739 UEQ65727:UEQ65739 UOM65727:UOM65739 UYI65727:UYI65739 VIE65727:VIE65739 VSA65727:VSA65739 WBW65727:WBW65739 WLS65727:WLS65739 WVO65727:WVO65739 G131263:G131275 JC131263:JC131275 SY131263:SY131275 ACU131263:ACU131275 AMQ131263:AMQ131275 AWM131263:AWM131275 BGI131263:BGI131275 BQE131263:BQE131275 CAA131263:CAA131275 CJW131263:CJW131275 CTS131263:CTS131275 DDO131263:DDO131275 DNK131263:DNK131275 DXG131263:DXG131275 EHC131263:EHC131275 EQY131263:EQY131275 FAU131263:FAU131275 FKQ131263:FKQ131275 FUM131263:FUM131275 GEI131263:GEI131275 GOE131263:GOE131275 GYA131263:GYA131275 HHW131263:HHW131275 HRS131263:HRS131275 IBO131263:IBO131275 ILK131263:ILK131275 IVG131263:IVG131275 JFC131263:JFC131275 JOY131263:JOY131275 JYU131263:JYU131275 KIQ131263:KIQ131275 KSM131263:KSM131275 LCI131263:LCI131275 LME131263:LME131275 LWA131263:LWA131275 MFW131263:MFW131275 MPS131263:MPS131275 MZO131263:MZO131275 NJK131263:NJK131275 NTG131263:NTG131275 ODC131263:ODC131275 OMY131263:OMY131275 OWU131263:OWU131275 PGQ131263:PGQ131275 PQM131263:PQM131275 QAI131263:QAI131275 QKE131263:QKE131275 QUA131263:QUA131275 RDW131263:RDW131275 RNS131263:RNS131275 RXO131263:RXO131275 SHK131263:SHK131275 SRG131263:SRG131275 TBC131263:TBC131275 TKY131263:TKY131275 TUU131263:TUU131275 UEQ131263:UEQ131275 UOM131263:UOM131275 UYI131263:UYI131275 VIE131263:VIE131275 VSA131263:VSA131275 WBW131263:WBW131275 WLS131263:WLS131275 WVO131263:WVO131275 G196799:G196811 JC196799:JC196811 SY196799:SY196811 ACU196799:ACU196811 AMQ196799:AMQ196811 AWM196799:AWM196811 BGI196799:BGI196811 BQE196799:BQE196811 CAA196799:CAA196811 CJW196799:CJW196811 CTS196799:CTS196811 DDO196799:DDO196811 DNK196799:DNK196811 DXG196799:DXG196811 EHC196799:EHC196811 EQY196799:EQY196811 FAU196799:FAU196811 FKQ196799:FKQ196811 FUM196799:FUM196811 GEI196799:GEI196811 GOE196799:GOE196811 GYA196799:GYA196811 HHW196799:HHW196811 HRS196799:HRS196811 IBO196799:IBO196811 ILK196799:ILK196811 IVG196799:IVG196811 JFC196799:JFC196811 JOY196799:JOY196811 JYU196799:JYU196811 KIQ196799:KIQ196811 KSM196799:KSM196811 LCI196799:LCI196811 LME196799:LME196811 LWA196799:LWA196811 MFW196799:MFW196811 MPS196799:MPS196811 MZO196799:MZO196811 NJK196799:NJK196811 NTG196799:NTG196811 ODC196799:ODC196811 OMY196799:OMY196811 OWU196799:OWU196811 PGQ196799:PGQ196811 PQM196799:PQM196811 QAI196799:QAI196811 QKE196799:QKE196811 QUA196799:QUA196811 RDW196799:RDW196811 RNS196799:RNS196811 RXO196799:RXO196811 SHK196799:SHK196811 SRG196799:SRG196811 TBC196799:TBC196811 TKY196799:TKY196811 TUU196799:TUU196811 UEQ196799:UEQ196811 UOM196799:UOM196811 UYI196799:UYI196811 VIE196799:VIE196811 VSA196799:VSA196811 WBW196799:WBW196811 WLS196799:WLS196811 WVO196799:WVO196811 G262335:G262347 JC262335:JC262347 SY262335:SY262347 ACU262335:ACU262347 AMQ262335:AMQ262347 AWM262335:AWM262347 BGI262335:BGI262347 BQE262335:BQE262347 CAA262335:CAA262347 CJW262335:CJW262347 CTS262335:CTS262347 DDO262335:DDO262347 DNK262335:DNK262347 DXG262335:DXG262347 EHC262335:EHC262347 EQY262335:EQY262347 FAU262335:FAU262347 FKQ262335:FKQ262347 FUM262335:FUM262347 GEI262335:GEI262347 GOE262335:GOE262347 GYA262335:GYA262347 HHW262335:HHW262347 HRS262335:HRS262347 IBO262335:IBO262347 ILK262335:ILK262347 IVG262335:IVG262347 JFC262335:JFC262347 JOY262335:JOY262347 JYU262335:JYU262347 KIQ262335:KIQ262347 KSM262335:KSM262347 LCI262335:LCI262347 LME262335:LME262347 LWA262335:LWA262347 MFW262335:MFW262347 MPS262335:MPS262347 MZO262335:MZO262347 NJK262335:NJK262347 NTG262335:NTG262347 ODC262335:ODC262347 OMY262335:OMY262347 OWU262335:OWU262347 PGQ262335:PGQ262347 PQM262335:PQM262347 QAI262335:QAI262347 QKE262335:QKE262347 QUA262335:QUA262347 RDW262335:RDW262347 RNS262335:RNS262347 RXO262335:RXO262347 SHK262335:SHK262347 SRG262335:SRG262347 TBC262335:TBC262347 TKY262335:TKY262347 TUU262335:TUU262347 UEQ262335:UEQ262347 UOM262335:UOM262347 UYI262335:UYI262347 VIE262335:VIE262347 VSA262335:VSA262347 WBW262335:WBW262347 WLS262335:WLS262347 WVO262335:WVO262347 G327871:G327883 JC327871:JC327883 SY327871:SY327883 ACU327871:ACU327883 AMQ327871:AMQ327883 AWM327871:AWM327883 BGI327871:BGI327883 BQE327871:BQE327883 CAA327871:CAA327883 CJW327871:CJW327883 CTS327871:CTS327883 DDO327871:DDO327883 DNK327871:DNK327883 DXG327871:DXG327883 EHC327871:EHC327883 EQY327871:EQY327883 FAU327871:FAU327883 FKQ327871:FKQ327883 FUM327871:FUM327883 GEI327871:GEI327883 GOE327871:GOE327883 GYA327871:GYA327883 HHW327871:HHW327883 HRS327871:HRS327883 IBO327871:IBO327883 ILK327871:ILK327883 IVG327871:IVG327883 JFC327871:JFC327883 JOY327871:JOY327883 JYU327871:JYU327883 KIQ327871:KIQ327883 KSM327871:KSM327883 LCI327871:LCI327883 LME327871:LME327883 LWA327871:LWA327883 MFW327871:MFW327883 MPS327871:MPS327883 MZO327871:MZO327883 NJK327871:NJK327883 NTG327871:NTG327883 ODC327871:ODC327883 OMY327871:OMY327883 OWU327871:OWU327883 PGQ327871:PGQ327883 PQM327871:PQM327883 QAI327871:QAI327883 QKE327871:QKE327883 QUA327871:QUA327883 RDW327871:RDW327883 RNS327871:RNS327883 RXO327871:RXO327883 SHK327871:SHK327883 SRG327871:SRG327883 TBC327871:TBC327883 TKY327871:TKY327883 TUU327871:TUU327883 UEQ327871:UEQ327883 UOM327871:UOM327883 UYI327871:UYI327883 VIE327871:VIE327883 VSA327871:VSA327883 WBW327871:WBW327883 WLS327871:WLS327883 WVO327871:WVO327883 G393407:G393419 JC393407:JC393419 SY393407:SY393419 ACU393407:ACU393419 AMQ393407:AMQ393419 AWM393407:AWM393419 BGI393407:BGI393419 BQE393407:BQE393419 CAA393407:CAA393419 CJW393407:CJW393419 CTS393407:CTS393419 DDO393407:DDO393419 DNK393407:DNK393419 DXG393407:DXG393419 EHC393407:EHC393419 EQY393407:EQY393419 FAU393407:FAU393419 FKQ393407:FKQ393419 FUM393407:FUM393419 GEI393407:GEI393419 GOE393407:GOE393419 GYA393407:GYA393419 HHW393407:HHW393419 HRS393407:HRS393419 IBO393407:IBO393419 ILK393407:ILK393419 IVG393407:IVG393419 JFC393407:JFC393419 JOY393407:JOY393419 JYU393407:JYU393419 KIQ393407:KIQ393419 KSM393407:KSM393419 LCI393407:LCI393419 LME393407:LME393419 LWA393407:LWA393419 MFW393407:MFW393419 MPS393407:MPS393419 MZO393407:MZO393419 NJK393407:NJK393419 NTG393407:NTG393419 ODC393407:ODC393419 OMY393407:OMY393419 OWU393407:OWU393419 PGQ393407:PGQ393419 PQM393407:PQM393419 QAI393407:QAI393419 QKE393407:QKE393419 QUA393407:QUA393419 RDW393407:RDW393419 RNS393407:RNS393419 RXO393407:RXO393419 SHK393407:SHK393419 SRG393407:SRG393419 TBC393407:TBC393419 TKY393407:TKY393419 TUU393407:TUU393419 UEQ393407:UEQ393419 UOM393407:UOM393419 UYI393407:UYI393419 VIE393407:VIE393419 VSA393407:VSA393419 WBW393407:WBW393419 WLS393407:WLS393419 WVO393407:WVO393419 G458943:G458955 JC458943:JC458955 SY458943:SY458955 ACU458943:ACU458955 AMQ458943:AMQ458955 AWM458943:AWM458955 BGI458943:BGI458955 BQE458943:BQE458955 CAA458943:CAA458955 CJW458943:CJW458955 CTS458943:CTS458955 DDO458943:DDO458955 DNK458943:DNK458955 DXG458943:DXG458955 EHC458943:EHC458955 EQY458943:EQY458955 FAU458943:FAU458955 FKQ458943:FKQ458955 FUM458943:FUM458955 GEI458943:GEI458955 GOE458943:GOE458955 GYA458943:GYA458955 HHW458943:HHW458955 HRS458943:HRS458955 IBO458943:IBO458955 ILK458943:ILK458955 IVG458943:IVG458955 JFC458943:JFC458955 JOY458943:JOY458955 JYU458943:JYU458955 KIQ458943:KIQ458955 KSM458943:KSM458955 LCI458943:LCI458955 LME458943:LME458955 LWA458943:LWA458955 MFW458943:MFW458955 MPS458943:MPS458955 MZO458943:MZO458955 NJK458943:NJK458955 NTG458943:NTG458955 ODC458943:ODC458955 OMY458943:OMY458955 OWU458943:OWU458955 PGQ458943:PGQ458955 PQM458943:PQM458955 QAI458943:QAI458955 QKE458943:QKE458955 QUA458943:QUA458955 RDW458943:RDW458955 RNS458943:RNS458955 RXO458943:RXO458955 SHK458943:SHK458955 SRG458943:SRG458955 TBC458943:TBC458955 TKY458943:TKY458955 TUU458943:TUU458955 UEQ458943:UEQ458955 UOM458943:UOM458955 UYI458943:UYI458955 VIE458943:VIE458955 VSA458943:VSA458955 WBW458943:WBW458955 WLS458943:WLS458955 WVO458943:WVO458955 G524479:G524491 JC524479:JC524491 SY524479:SY524491 ACU524479:ACU524491 AMQ524479:AMQ524491 AWM524479:AWM524491 BGI524479:BGI524491 BQE524479:BQE524491 CAA524479:CAA524491 CJW524479:CJW524491 CTS524479:CTS524491 DDO524479:DDO524491 DNK524479:DNK524491 DXG524479:DXG524491 EHC524479:EHC524491 EQY524479:EQY524491 FAU524479:FAU524491 FKQ524479:FKQ524491 FUM524479:FUM524491 GEI524479:GEI524491 GOE524479:GOE524491 GYA524479:GYA524491 HHW524479:HHW524491 HRS524479:HRS524491 IBO524479:IBO524491 ILK524479:ILK524491 IVG524479:IVG524491 JFC524479:JFC524491 JOY524479:JOY524491 JYU524479:JYU524491 KIQ524479:KIQ524491 KSM524479:KSM524491 LCI524479:LCI524491 LME524479:LME524491 LWA524479:LWA524491 MFW524479:MFW524491 MPS524479:MPS524491 MZO524479:MZO524491 NJK524479:NJK524491 NTG524479:NTG524491 ODC524479:ODC524491 OMY524479:OMY524491 OWU524479:OWU524491 PGQ524479:PGQ524491 PQM524479:PQM524491 QAI524479:QAI524491 QKE524479:QKE524491 QUA524479:QUA524491 RDW524479:RDW524491 RNS524479:RNS524491 RXO524479:RXO524491 SHK524479:SHK524491 SRG524479:SRG524491 TBC524479:TBC524491 TKY524479:TKY524491 TUU524479:TUU524491 UEQ524479:UEQ524491 UOM524479:UOM524491 UYI524479:UYI524491 VIE524479:VIE524491 VSA524479:VSA524491 WBW524479:WBW524491 WLS524479:WLS524491 WVO524479:WVO524491 G590015:G590027 JC590015:JC590027 SY590015:SY590027 ACU590015:ACU590027 AMQ590015:AMQ590027 AWM590015:AWM590027 BGI590015:BGI590027 BQE590015:BQE590027 CAA590015:CAA590027 CJW590015:CJW590027 CTS590015:CTS590027 DDO590015:DDO590027 DNK590015:DNK590027 DXG590015:DXG590027 EHC590015:EHC590027 EQY590015:EQY590027 FAU590015:FAU590027 FKQ590015:FKQ590027 FUM590015:FUM590027 GEI590015:GEI590027 GOE590015:GOE590027 GYA590015:GYA590027 HHW590015:HHW590027 HRS590015:HRS590027 IBO590015:IBO590027 ILK590015:ILK590027 IVG590015:IVG590027 JFC590015:JFC590027 JOY590015:JOY590027 JYU590015:JYU590027 KIQ590015:KIQ590027 KSM590015:KSM590027 LCI590015:LCI590027 LME590015:LME590027 LWA590015:LWA590027 MFW590015:MFW590027 MPS590015:MPS590027 MZO590015:MZO590027 NJK590015:NJK590027 NTG590015:NTG590027 ODC590015:ODC590027 OMY590015:OMY590027 OWU590015:OWU590027 PGQ590015:PGQ590027 PQM590015:PQM590027 QAI590015:QAI590027 QKE590015:QKE590027 QUA590015:QUA590027 RDW590015:RDW590027 RNS590015:RNS590027 RXO590015:RXO590027 SHK590015:SHK590027 SRG590015:SRG590027 TBC590015:TBC590027 TKY590015:TKY590027 TUU590015:TUU590027 UEQ590015:UEQ590027 UOM590015:UOM590027 UYI590015:UYI590027 VIE590015:VIE590027 VSA590015:VSA590027 WBW590015:WBW590027 WLS590015:WLS590027 WVO590015:WVO590027 G655551:G655563 JC655551:JC655563 SY655551:SY655563 ACU655551:ACU655563 AMQ655551:AMQ655563 AWM655551:AWM655563 BGI655551:BGI655563 BQE655551:BQE655563 CAA655551:CAA655563 CJW655551:CJW655563 CTS655551:CTS655563 DDO655551:DDO655563 DNK655551:DNK655563 DXG655551:DXG655563 EHC655551:EHC655563 EQY655551:EQY655563 FAU655551:FAU655563 FKQ655551:FKQ655563 FUM655551:FUM655563 GEI655551:GEI655563 GOE655551:GOE655563 GYA655551:GYA655563 HHW655551:HHW655563 HRS655551:HRS655563 IBO655551:IBO655563 ILK655551:ILK655563 IVG655551:IVG655563 JFC655551:JFC655563 JOY655551:JOY655563 JYU655551:JYU655563 KIQ655551:KIQ655563 KSM655551:KSM655563 LCI655551:LCI655563 LME655551:LME655563 LWA655551:LWA655563 MFW655551:MFW655563 MPS655551:MPS655563 MZO655551:MZO655563 NJK655551:NJK655563 NTG655551:NTG655563 ODC655551:ODC655563 OMY655551:OMY655563 OWU655551:OWU655563 PGQ655551:PGQ655563 PQM655551:PQM655563 QAI655551:QAI655563 QKE655551:QKE655563 QUA655551:QUA655563 RDW655551:RDW655563 RNS655551:RNS655563 RXO655551:RXO655563 SHK655551:SHK655563 SRG655551:SRG655563 TBC655551:TBC655563 TKY655551:TKY655563 TUU655551:TUU655563 UEQ655551:UEQ655563 UOM655551:UOM655563 UYI655551:UYI655563 VIE655551:VIE655563 VSA655551:VSA655563 WBW655551:WBW655563 WLS655551:WLS655563 WVO655551:WVO655563 G721087:G721099 JC721087:JC721099 SY721087:SY721099 ACU721087:ACU721099 AMQ721087:AMQ721099 AWM721087:AWM721099 BGI721087:BGI721099 BQE721087:BQE721099 CAA721087:CAA721099 CJW721087:CJW721099 CTS721087:CTS721099 DDO721087:DDO721099 DNK721087:DNK721099 DXG721087:DXG721099 EHC721087:EHC721099 EQY721087:EQY721099 FAU721087:FAU721099 FKQ721087:FKQ721099 FUM721087:FUM721099 GEI721087:GEI721099 GOE721087:GOE721099 GYA721087:GYA721099 HHW721087:HHW721099 HRS721087:HRS721099 IBO721087:IBO721099 ILK721087:ILK721099 IVG721087:IVG721099 JFC721087:JFC721099 JOY721087:JOY721099 JYU721087:JYU721099 KIQ721087:KIQ721099 KSM721087:KSM721099 LCI721087:LCI721099 LME721087:LME721099 LWA721087:LWA721099 MFW721087:MFW721099 MPS721087:MPS721099 MZO721087:MZO721099 NJK721087:NJK721099 NTG721087:NTG721099 ODC721087:ODC721099 OMY721087:OMY721099 OWU721087:OWU721099 PGQ721087:PGQ721099 PQM721087:PQM721099 QAI721087:QAI721099 QKE721087:QKE721099 QUA721087:QUA721099 RDW721087:RDW721099 RNS721087:RNS721099 RXO721087:RXO721099 SHK721087:SHK721099 SRG721087:SRG721099 TBC721087:TBC721099 TKY721087:TKY721099 TUU721087:TUU721099 UEQ721087:UEQ721099 UOM721087:UOM721099 UYI721087:UYI721099 VIE721087:VIE721099 VSA721087:VSA721099 WBW721087:WBW721099 WLS721087:WLS721099 WVO721087:WVO721099 G786623:G786635 JC786623:JC786635 SY786623:SY786635 ACU786623:ACU786635 AMQ786623:AMQ786635 AWM786623:AWM786635 BGI786623:BGI786635 BQE786623:BQE786635 CAA786623:CAA786635 CJW786623:CJW786635 CTS786623:CTS786635 DDO786623:DDO786635 DNK786623:DNK786635 DXG786623:DXG786635 EHC786623:EHC786635 EQY786623:EQY786635 FAU786623:FAU786635 FKQ786623:FKQ786635 FUM786623:FUM786635 GEI786623:GEI786635 GOE786623:GOE786635 GYA786623:GYA786635 HHW786623:HHW786635 HRS786623:HRS786635 IBO786623:IBO786635 ILK786623:ILK786635 IVG786623:IVG786635 JFC786623:JFC786635 JOY786623:JOY786635 JYU786623:JYU786635 KIQ786623:KIQ786635 KSM786623:KSM786635 LCI786623:LCI786635 LME786623:LME786635 LWA786623:LWA786635 MFW786623:MFW786635 MPS786623:MPS786635 MZO786623:MZO786635 NJK786623:NJK786635 NTG786623:NTG786635 ODC786623:ODC786635 OMY786623:OMY786635 OWU786623:OWU786635 PGQ786623:PGQ786635 PQM786623:PQM786635 QAI786623:QAI786635 QKE786623:QKE786635 QUA786623:QUA786635 RDW786623:RDW786635 RNS786623:RNS786635 RXO786623:RXO786635 SHK786623:SHK786635 SRG786623:SRG786635 TBC786623:TBC786635 TKY786623:TKY786635 TUU786623:TUU786635 UEQ786623:UEQ786635 UOM786623:UOM786635 UYI786623:UYI786635 VIE786623:VIE786635 VSA786623:VSA786635 WBW786623:WBW786635 WLS786623:WLS786635 WVO786623:WVO786635 G852159:G852171 JC852159:JC852171 SY852159:SY852171 ACU852159:ACU852171 AMQ852159:AMQ852171 AWM852159:AWM852171 BGI852159:BGI852171 BQE852159:BQE852171 CAA852159:CAA852171 CJW852159:CJW852171 CTS852159:CTS852171 DDO852159:DDO852171 DNK852159:DNK852171 DXG852159:DXG852171 EHC852159:EHC852171 EQY852159:EQY852171 FAU852159:FAU852171 FKQ852159:FKQ852171 FUM852159:FUM852171 GEI852159:GEI852171 GOE852159:GOE852171 GYA852159:GYA852171 HHW852159:HHW852171 HRS852159:HRS852171 IBO852159:IBO852171 ILK852159:ILK852171 IVG852159:IVG852171 JFC852159:JFC852171 JOY852159:JOY852171 JYU852159:JYU852171 KIQ852159:KIQ852171 KSM852159:KSM852171 LCI852159:LCI852171 LME852159:LME852171 LWA852159:LWA852171 MFW852159:MFW852171 MPS852159:MPS852171 MZO852159:MZO852171 NJK852159:NJK852171 NTG852159:NTG852171 ODC852159:ODC852171 OMY852159:OMY852171 OWU852159:OWU852171 PGQ852159:PGQ852171 PQM852159:PQM852171 QAI852159:QAI852171 QKE852159:QKE852171 QUA852159:QUA852171 RDW852159:RDW852171 RNS852159:RNS852171 RXO852159:RXO852171 SHK852159:SHK852171 SRG852159:SRG852171 TBC852159:TBC852171 TKY852159:TKY852171 TUU852159:TUU852171 UEQ852159:UEQ852171 UOM852159:UOM852171 UYI852159:UYI852171 VIE852159:VIE852171 VSA852159:VSA852171 WBW852159:WBW852171 WLS852159:WLS852171 WVO852159:WVO852171 G917695:G917707 JC917695:JC917707 SY917695:SY917707 ACU917695:ACU917707 AMQ917695:AMQ917707 AWM917695:AWM917707 BGI917695:BGI917707 BQE917695:BQE917707 CAA917695:CAA917707 CJW917695:CJW917707 CTS917695:CTS917707 DDO917695:DDO917707 DNK917695:DNK917707 DXG917695:DXG917707 EHC917695:EHC917707 EQY917695:EQY917707 FAU917695:FAU917707 FKQ917695:FKQ917707 FUM917695:FUM917707 GEI917695:GEI917707 GOE917695:GOE917707 GYA917695:GYA917707 HHW917695:HHW917707 HRS917695:HRS917707 IBO917695:IBO917707 ILK917695:ILK917707 IVG917695:IVG917707 JFC917695:JFC917707 JOY917695:JOY917707 JYU917695:JYU917707 KIQ917695:KIQ917707 KSM917695:KSM917707 LCI917695:LCI917707 LME917695:LME917707 LWA917695:LWA917707 MFW917695:MFW917707 MPS917695:MPS917707 MZO917695:MZO917707 NJK917695:NJK917707 NTG917695:NTG917707 ODC917695:ODC917707 OMY917695:OMY917707 OWU917695:OWU917707 PGQ917695:PGQ917707 PQM917695:PQM917707 QAI917695:QAI917707 QKE917695:QKE917707 QUA917695:QUA917707 RDW917695:RDW917707 RNS917695:RNS917707 RXO917695:RXO917707 SHK917695:SHK917707 SRG917695:SRG917707 TBC917695:TBC917707 TKY917695:TKY917707 TUU917695:TUU917707 UEQ917695:UEQ917707 UOM917695:UOM917707 UYI917695:UYI917707 VIE917695:VIE917707 VSA917695:VSA917707 WBW917695:WBW917707 WLS917695:WLS917707 WVO917695:WVO917707 G983231:G983243 JC983231:JC983243 SY983231:SY983243 ACU983231:ACU983243 AMQ983231:AMQ983243 AWM983231:AWM983243 BGI983231:BGI983243 BQE983231:BQE983243 CAA983231:CAA983243 CJW983231:CJW983243 CTS983231:CTS983243 DDO983231:DDO983243 DNK983231:DNK983243 DXG983231:DXG983243 EHC983231:EHC983243 EQY983231:EQY983243 FAU983231:FAU983243 FKQ983231:FKQ983243 FUM983231:FUM983243 GEI983231:GEI983243 GOE983231:GOE983243 GYA983231:GYA983243 HHW983231:HHW983243 HRS983231:HRS983243 IBO983231:IBO983243 ILK983231:ILK983243 IVG983231:IVG983243 JFC983231:JFC983243 JOY983231:JOY983243 JYU983231:JYU983243 KIQ983231:KIQ983243 KSM983231:KSM983243 LCI983231:LCI983243 LME983231:LME983243 LWA983231:LWA983243 MFW983231:MFW983243 MPS983231:MPS983243 MZO983231:MZO983243 NJK983231:NJK983243 NTG983231:NTG983243 ODC983231:ODC983243 OMY983231:OMY983243 OWU983231:OWU983243 PGQ983231:PGQ983243 PQM983231:PQM983243 QAI983231:QAI983243 QKE983231:QKE983243 QUA983231:QUA983243 RDW983231:RDW983243 RNS983231:RNS983243 RXO983231:RXO983243 SHK983231:SHK983243 SRG983231:SRG983243 TBC983231:TBC983243 TKY983231:TKY983243 TUU983231:TUU983243 UEQ983231:UEQ983243 UOM983231:UOM983243 UYI983231:UYI983243 VIE983231:VIE983243 VSA983231:VSA983243 WBW983231:WBW983243 WLS983231:WLS983243 WVO983231:WVO983243 G190:G218 JC190:JC218 SY190:SY218 ACU190:ACU218 AMQ190:AMQ218 AWM190:AWM218 BGI190:BGI218 BQE190:BQE218 CAA190:CAA218 CJW190:CJW218 CTS190:CTS218 DDO190:DDO218 DNK190:DNK218 DXG190:DXG218 EHC190:EHC218 EQY190:EQY218 FAU190:FAU218 FKQ190:FKQ218 FUM190:FUM218 GEI190:GEI218 GOE190:GOE218 GYA190:GYA218 HHW190:HHW218 HRS190:HRS218 IBO190:IBO218 ILK190:ILK218 IVG190:IVG218 JFC190:JFC218 JOY190:JOY218 JYU190:JYU218 KIQ190:KIQ218 KSM190:KSM218 LCI190:LCI218 LME190:LME218 LWA190:LWA218 MFW190:MFW218 MPS190:MPS218 MZO190:MZO218 NJK190:NJK218 NTG190:NTG218 ODC190:ODC218 OMY190:OMY218 OWU190:OWU218 PGQ190:PGQ218 PQM190:PQM218 QAI190:QAI218 QKE190:QKE218 QUA190:QUA218 RDW190:RDW218 RNS190:RNS218 RXO190:RXO218 SHK190:SHK218 SRG190:SRG218 TBC190:TBC218 TKY190:TKY218 TUU190:TUU218 UEQ190:UEQ218 UOM190:UOM218 UYI190:UYI218 VIE190:VIE218 VSA190:VSA218 WBW190:WBW218 WLS190:WLS218 WVO190:WVO218 G65744:G65772 JC65744:JC65772 SY65744:SY65772 ACU65744:ACU65772 AMQ65744:AMQ65772 AWM65744:AWM65772 BGI65744:BGI65772 BQE65744:BQE65772 CAA65744:CAA65772 CJW65744:CJW65772 CTS65744:CTS65772 DDO65744:DDO65772 DNK65744:DNK65772 DXG65744:DXG65772 EHC65744:EHC65772 EQY65744:EQY65772 FAU65744:FAU65772 FKQ65744:FKQ65772 FUM65744:FUM65772 GEI65744:GEI65772 GOE65744:GOE65772 GYA65744:GYA65772 HHW65744:HHW65772 HRS65744:HRS65772 IBO65744:IBO65772 ILK65744:ILK65772 IVG65744:IVG65772 JFC65744:JFC65772 JOY65744:JOY65772 JYU65744:JYU65772 KIQ65744:KIQ65772 KSM65744:KSM65772 LCI65744:LCI65772 LME65744:LME65772 LWA65744:LWA65772 MFW65744:MFW65772 MPS65744:MPS65772 MZO65744:MZO65772 NJK65744:NJK65772 NTG65744:NTG65772 ODC65744:ODC65772 OMY65744:OMY65772 OWU65744:OWU65772 PGQ65744:PGQ65772 PQM65744:PQM65772 QAI65744:QAI65772 QKE65744:QKE65772 QUA65744:QUA65772 RDW65744:RDW65772 RNS65744:RNS65772 RXO65744:RXO65772 SHK65744:SHK65772 SRG65744:SRG65772 TBC65744:TBC65772 TKY65744:TKY65772 TUU65744:TUU65772 UEQ65744:UEQ65772 UOM65744:UOM65772 UYI65744:UYI65772 VIE65744:VIE65772 VSA65744:VSA65772 WBW65744:WBW65772 WLS65744:WLS65772 WVO65744:WVO65772 G131280:G131308 JC131280:JC131308 SY131280:SY131308 ACU131280:ACU131308 AMQ131280:AMQ131308 AWM131280:AWM131308 BGI131280:BGI131308 BQE131280:BQE131308 CAA131280:CAA131308 CJW131280:CJW131308 CTS131280:CTS131308 DDO131280:DDO131308 DNK131280:DNK131308 DXG131280:DXG131308 EHC131280:EHC131308 EQY131280:EQY131308 FAU131280:FAU131308 FKQ131280:FKQ131308 FUM131280:FUM131308 GEI131280:GEI131308 GOE131280:GOE131308 GYA131280:GYA131308 HHW131280:HHW131308 HRS131280:HRS131308 IBO131280:IBO131308 ILK131280:ILK131308 IVG131280:IVG131308 JFC131280:JFC131308 JOY131280:JOY131308 JYU131280:JYU131308 KIQ131280:KIQ131308 KSM131280:KSM131308 LCI131280:LCI131308 LME131280:LME131308 LWA131280:LWA131308 MFW131280:MFW131308 MPS131280:MPS131308 MZO131280:MZO131308 NJK131280:NJK131308 NTG131280:NTG131308 ODC131280:ODC131308 OMY131280:OMY131308 OWU131280:OWU131308 PGQ131280:PGQ131308 PQM131280:PQM131308 QAI131280:QAI131308 QKE131280:QKE131308 QUA131280:QUA131308 RDW131280:RDW131308 RNS131280:RNS131308 RXO131280:RXO131308 SHK131280:SHK131308 SRG131280:SRG131308 TBC131280:TBC131308 TKY131280:TKY131308 TUU131280:TUU131308 UEQ131280:UEQ131308 UOM131280:UOM131308 UYI131280:UYI131308 VIE131280:VIE131308 VSA131280:VSA131308 WBW131280:WBW131308 WLS131280:WLS131308 WVO131280:WVO131308 G196816:G196844 JC196816:JC196844 SY196816:SY196844 ACU196816:ACU196844 AMQ196816:AMQ196844 AWM196816:AWM196844 BGI196816:BGI196844 BQE196816:BQE196844 CAA196816:CAA196844 CJW196816:CJW196844 CTS196816:CTS196844 DDO196816:DDO196844 DNK196816:DNK196844 DXG196816:DXG196844 EHC196816:EHC196844 EQY196816:EQY196844 FAU196816:FAU196844 FKQ196816:FKQ196844 FUM196816:FUM196844 GEI196816:GEI196844 GOE196816:GOE196844 GYA196816:GYA196844 HHW196816:HHW196844 HRS196816:HRS196844 IBO196816:IBO196844 ILK196816:ILK196844 IVG196816:IVG196844 JFC196816:JFC196844 JOY196816:JOY196844 JYU196816:JYU196844 KIQ196816:KIQ196844 KSM196816:KSM196844 LCI196816:LCI196844 LME196816:LME196844 LWA196816:LWA196844 MFW196816:MFW196844 MPS196816:MPS196844 MZO196816:MZO196844 NJK196816:NJK196844 NTG196816:NTG196844 ODC196816:ODC196844 OMY196816:OMY196844 OWU196816:OWU196844 PGQ196816:PGQ196844 PQM196816:PQM196844 QAI196816:QAI196844 QKE196816:QKE196844 QUA196816:QUA196844 RDW196816:RDW196844 RNS196816:RNS196844 RXO196816:RXO196844 SHK196816:SHK196844 SRG196816:SRG196844 TBC196816:TBC196844 TKY196816:TKY196844 TUU196816:TUU196844 UEQ196816:UEQ196844 UOM196816:UOM196844 UYI196816:UYI196844 VIE196816:VIE196844 VSA196816:VSA196844 WBW196816:WBW196844 WLS196816:WLS196844 WVO196816:WVO196844 G262352:G262380 JC262352:JC262380 SY262352:SY262380 ACU262352:ACU262380 AMQ262352:AMQ262380 AWM262352:AWM262380 BGI262352:BGI262380 BQE262352:BQE262380 CAA262352:CAA262380 CJW262352:CJW262380 CTS262352:CTS262380 DDO262352:DDO262380 DNK262352:DNK262380 DXG262352:DXG262380 EHC262352:EHC262380 EQY262352:EQY262380 FAU262352:FAU262380 FKQ262352:FKQ262380 FUM262352:FUM262380 GEI262352:GEI262380 GOE262352:GOE262380 GYA262352:GYA262380 HHW262352:HHW262380 HRS262352:HRS262380 IBO262352:IBO262380 ILK262352:ILK262380 IVG262352:IVG262380 JFC262352:JFC262380 JOY262352:JOY262380 JYU262352:JYU262380 KIQ262352:KIQ262380 KSM262352:KSM262380 LCI262352:LCI262380 LME262352:LME262380 LWA262352:LWA262380 MFW262352:MFW262380 MPS262352:MPS262380 MZO262352:MZO262380 NJK262352:NJK262380 NTG262352:NTG262380 ODC262352:ODC262380 OMY262352:OMY262380 OWU262352:OWU262380 PGQ262352:PGQ262380 PQM262352:PQM262380 QAI262352:QAI262380 QKE262352:QKE262380 QUA262352:QUA262380 RDW262352:RDW262380 RNS262352:RNS262380 RXO262352:RXO262380 SHK262352:SHK262380 SRG262352:SRG262380 TBC262352:TBC262380 TKY262352:TKY262380 TUU262352:TUU262380 UEQ262352:UEQ262380 UOM262352:UOM262380 UYI262352:UYI262380 VIE262352:VIE262380 VSA262352:VSA262380 WBW262352:WBW262380 WLS262352:WLS262380 WVO262352:WVO262380 G327888:G327916 JC327888:JC327916 SY327888:SY327916 ACU327888:ACU327916 AMQ327888:AMQ327916 AWM327888:AWM327916 BGI327888:BGI327916 BQE327888:BQE327916 CAA327888:CAA327916 CJW327888:CJW327916 CTS327888:CTS327916 DDO327888:DDO327916 DNK327888:DNK327916 DXG327888:DXG327916 EHC327888:EHC327916 EQY327888:EQY327916 FAU327888:FAU327916 FKQ327888:FKQ327916 FUM327888:FUM327916 GEI327888:GEI327916 GOE327888:GOE327916 GYA327888:GYA327916 HHW327888:HHW327916 HRS327888:HRS327916 IBO327888:IBO327916 ILK327888:ILK327916 IVG327888:IVG327916 JFC327888:JFC327916 JOY327888:JOY327916 JYU327888:JYU327916 KIQ327888:KIQ327916 KSM327888:KSM327916 LCI327888:LCI327916 LME327888:LME327916 LWA327888:LWA327916 MFW327888:MFW327916 MPS327888:MPS327916 MZO327888:MZO327916 NJK327888:NJK327916 NTG327888:NTG327916 ODC327888:ODC327916 OMY327888:OMY327916 OWU327888:OWU327916 PGQ327888:PGQ327916 PQM327888:PQM327916 QAI327888:QAI327916 QKE327888:QKE327916 QUA327888:QUA327916 RDW327888:RDW327916 RNS327888:RNS327916 RXO327888:RXO327916 SHK327888:SHK327916 SRG327888:SRG327916 TBC327888:TBC327916 TKY327888:TKY327916 TUU327888:TUU327916 UEQ327888:UEQ327916 UOM327888:UOM327916 UYI327888:UYI327916 VIE327888:VIE327916 VSA327888:VSA327916 WBW327888:WBW327916 WLS327888:WLS327916 WVO327888:WVO327916 G393424:G393452 JC393424:JC393452 SY393424:SY393452 ACU393424:ACU393452 AMQ393424:AMQ393452 AWM393424:AWM393452 BGI393424:BGI393452 BQE393424:BQE393452 CAA393424:CAA393452 CJW393424:CJW393452 CTS393424:CTS393452 DDO393424:DDO393452 DNK393424:DNK393452 DXG393424:DXG393452 EHC393424:EHC393452 EQY393424:EQY393452 FAU393424:FAU393452 FKQ393424:FKQ393452 FUM393424:FUM393452 GEI393424:GEI393452 GOE393424:GOE393452 GYA393424:GYA393452 HHW393424:HHW393452 HRS393424:HRS393452 IBO393424:IBO393452 ILK393424:ILK393452 IVG393424:IVG393452 JFC393424:JFC393452 JOY393424:JOY393452 JYU393424:JYU393452 KIQ393424:KIQ393452 KSM393424:KSM393452 LCI393424:LCI393452 LME393424:LME393452 LWA393424:LWA393452 MFW393424:MFW393452 MPS393424:MPS393452 MZO393424:MZO393452 NJK393424:NJK393452 NTG393424:NTG393452 ODC393424:ODC393452 OMY393424:OMY393452 OWU393424:OWU393452 PGQ393424:PGQ393452 PQM393424:PQM393452 QAI393424:QAI393452 QKE393424:QKE393452 QUA393424:QUA393452 RDW393424:RDW393452 RNS393424:RNS393452 RXO393424:RXO393452 SHK393424:SHK393452 SRG393424:SRG393452 TBC393424:TBC393452 TKY393424:TKY393452 TUU393424:TUU393452 UEQ393424:UEQ393452 UOM393424:UOM393452 UYI393424:UYI393452 VIE393424:VIE393452 VSA393424:VSA393452 WBW393424:WBW393452 WLS393424:WLS393452 WVO393424:WVO393452 G458960:G458988 JC458960:JC458988 SY458960:SY458988 ACU458960:ACU458988 AMQ458960:AMQ458988 AWM458960:AWM458988 BGI458960:BGI458988 BQE458960:BQE458988 CAA458960:CAA458988 CJW458960:CJW458988 CTS458960:CTS458988 DDO458960:DDO458988 DNK458960:DNK458988 DXG458960:DXG458988 EHC458960:EHC458988 EQY458960:EQY458988 FAU458960:FAU458988 FKQ458960:FKQ458988 FUM458960:FUM458988 GEI458960:GEI458988 GOE458960:GOE458988 GYA458960:GYA458988 HHW458960:HHW458988 HRS458960:HRS458988 IBO458960:IBO458988 ILK458960:ILK458988 IVG458960:IVG458988 JFC458960:JFC458988 JOY458960:JOY458988 JYU458960:JYU458988 KIQ458960:KIQ458988 KSM458960:KSM458988 LCI458960:LCI458988 LME458960:LME458988 LWA458960:LWA458988 MFW458960:MFW458988 MPS458960:MPS458988 MZO458960:MZO458988 NJK458960:NJK458988 NTG458960:NTG458988 ODC458960:ODC458988 OMY458960:OMY458988 OWU458960:OWU458988 PGQ458960:PGQ458988 PQM458960:PQM458988 QAI458960:QAI458988 QKE458960:QKE458988 QUA458960:QUA458988 RDW458960:RDW458988 RNS458960:RNS458988 RXO458960:RXO458988 SHK458960:SHK458988 SRG458960:SRG458988 TBC458960:TBC458988 TKY458960:TKY458988 TUU458960:TUU458988 UEQ458960:UEQ458988 UOM458960:UOM458988 UYI458960:UYI458988 VIE458960:VIE458988 VSA458960:VSA458988 WBW458960:WBW458988 WLS458960:WLS458988 WVO458960:WVO458988 G524496:G524524 JC524496:JC524524 SY524496:SY524524 ACU524496:ACU524524 AMQ524496:AMQ524524 AWM524496:AWM524524 BGI524496:BGI524524 BQE524496:BQE524524 CAA524496:CAA524524 CJW524496:CJW524524 CTS524496:CTS524524 DDO524496:DDO524524 DNK524496:DNK524524 DXG524496:DXG524524 EHC524496:EHC524524 EQY524496:EQY524524 FAU524496:FAU524524 FKQ524496:FKQ524524 FUM524496:FUM524524 GEI524496:GEI524524 GOE524496:GOE524524 GYA524496:GYA524524 HHW524496:HHW524524 HRS524496:HRS524524 IBO524496:IBO524524 ILK524496:ILK524524 IVG524496:IVG524524 JFC524496:JFC524524 JOY524496:JOY524524 JYU524496:JYU524524 KIQ524496:KIQ524524 KSM524496:KSM524524 LCI524496:LCI524524 LME524496:LME524524 LWA524496:LWA524524 MFW524496:MFW524524 MPS524496:MPS524524 MZO524496:MZO524524 NJK524496:NJK524524 NTG524496:NTG524524 ODC524496:ODC524524 OMY524496:OMY524524 OWU524496:OWU524524 PGQ524496:PGQ524524 PQM524496:PQM524524 QAI524496:QAI524524 QKE524496:QKE524524 QUA524496:QUA524524 RDW524496:RDW524524 RNS524496:RNS524524 RXO524496:RXO524524 SHK524496:SHK524524 SRG524496:SRG524524 TBC524496:TBC524524 TKY524496:TKY524524 TUU524496:TUU524524 UEQ524496:UEQ524524 UOM524496:UOM524524 UYI524496:UYI524524 VIE524496:VIE524524 VSA524496:VSA524524 WBW524496:WBW524524 WLS524496:WLS524524 WVO524496:WVO524524 G590032:G590060 JC590032:JC590060 SY590032:SY590060 ACU590032:ACU590060 AMQ590032:AMQ590060 AWM590032:AWM590060 BGI590032:BGI590060 BQE590032:BQE590060 CAA590032:CAA590060 CJW590032:CJW590060 CTS590032:CTS590060 DDO590032:DDO590060 DNK590032:DNK590060 DXG590032:DXG590060 EHC590032:EHC590060 EQY590032:EQY590060 FAU590032:FAU590060 FKQ590032:FKQ590060 FUM590032:FUM590060 GEI590032:GEI590060 GOE590032:GOE590060 GYA590032:GYA590060 HHW590032:HHW590060 HRS590032:HRS590060 IBO590032:IBO590060 ILK590032:ILK590060 IVG590032:IVG590060 JFC590032:JFC590060 JOY590032:JOY590060 JYU590032:JYU590060 KIQ590032:KIQ590060 KSM590032:KSM590060 LCI590032:LCI590060 LME590032:LME590060 LWA590032:LWA590060 MFW590032:MFW590060 MPS590032:MPS590060 MZO590032:MZO590060 NJK590032:NJK590060 NTG590032:NTG590060 ODC590032:ODC590060 OMY590032:OMY590060 OWU590032:OWU590060 PGQ590032:PGQ590060 PQM590032:PQM590060 QAI590032:QAI590060 QKE590032:QKE590060 QUA590032:QUA590060 RDW590032:RDW590060 RNS590032:RNS590060 RXO590032:RXO590060 SHK590032:SHK590060 SRG590032:SRG590060 TBC590032:TBC590060 TKY590032:TKY590060 TUU590032:TUU590060 UEQ590032:UEQ590060 UOM590032:UOM590060 UYI590032:UYI590060 VIE590032:VIE590060 VSA590032:VSA590060 WBW590032:WBW590060 WLS590032:WLS590060 WVO590032:WVO590060 G655568:G655596 JC655568:JC655596 SY655568:SY655596 ACU655568:ACU655596 AMQ655568:AMQ655596 AWM655568:AWM655596 BGI655568:BGI655596 BQE655568:BQE655596 CAA655568:CAA655596 CJW655568:CJW655596 CTS655568:CTS655596 DDO655568:DDO655596 DNK655568:DNK655596 DXG655568:DXG655596 EHC655568:EHC655596 EQY655568:EQY655596 FAU655568:FAU655596 FKQ655568:FKQ655596 FUM655568:FUM655596 GEI655568:GEI655596 GOE655568:GOE655596 GYA655568:GYA655596 HHW655568:HHW655596 HRS655568:HRS655596 IBO655568:IBO655596 ILK655568:ILK655596 IVG655568:IVG655596 JFC655568:JFC655596 JOY655568:JOY655596 JYU655568:JYU655596 KIQ655568:KIQ655596 KSM655568:KSM655596 LCI655568:LCI655596 LME655568:LME655596 LWA655568:LWA655596 MFW655568:MFW655596 MPS655568:MPS655596 MZO655568:MZO655596 NJK655568:NJK655596 NTG655568:NTG655596 ODC655568:ODC655596 OMY655568:OMY655596 OWU655568:OWU655596 PGQ655568:PGQ655596 PQM655568:PQM655596 QAI655568:QAI655596 QKE655568:QKE655596 QUA655568:QUA655596 RDW655568:RDW655596 RNS655568:RNS655596 RXO655568:RXO655596 SHK655568:SHK655596 SRG655568:SRG655596 TBC655568:TBC655596 TKY655568:TKY655596 TUU655568:TUU655596 UEQ655568:UEQ655596 UOM655568:UOM655596 UYI655568:UYI655596 VIE655568:VIE655596 VSA655568:VSA655596 WBW655568:WBW655596 WLS655568:WLS655596 WVO655568:WVO655596 G721104:G721132 JC721104:JC721132 SY721104:SY721132 ACU721104:ACU721132 AMQ721104:AMQ721132 AWM721104:AWM721132 BGI721104:BGI721132 BQE721104:BQE721132 CAA721104:CAA721132 CJW721104:CJW721132 CTS721104:CTS721132 DDO721104:DDO721132 DNK721104:DNK721132 DXG721104:DXG721132 EHC721104:EHC721132 EQY721104:EQY721132 FAU721104:FAU721132 FKQ721104:FKQ721132 FUM721104:FUM721132 GEI721104:GEI721132 GOE721104:GOE721132 GYA721104:GYA721132 HHW721104:HHW721132 HRS721104:HRS721132 IBO721104:IBO721132 ILK721104:ILK721132 IVG721104:IVG721132 JFC721104:JFC721132 JOY721104:JOY721132 JYU721104:JYU721132 KIQ721104:KIQ721132 KSM721104:KSM721132 LCI721104:LCI721132 LME721104:LME721132 LWA721104:LWA721132 MFW721104:MFW721132 MPS721104:MPS721132 MZO721104:MZO721132 NJK721104:NJK721132 NTG721104:NTG721132 ODC721104:ODC721132 OMY721104:OMY721132 OWU721104:OWU721132 PGQ721104:PGQ721132 PQM721104:PQM721132 QAI721104:QAI721132 QKE721104:QKE721132 QUA721104:QUA721132 RDW721104:RDW721132 RNS721104:RNS721132 RXO721104:RXO721132 SHK721104:SHK721132 SRG721104:SRG721132 TBC721104:TBC721132 TKY721104:TKY721132 TUU721104:TUU721132 UEQ721104:UEQ721132 UOM721104:UOM721132 UYI721104:UYI721132 VIE721104:VIE721132 VSA721104:VSA721132 WBW721104:WBW721132 WLS721104:WLS721132 WVO721104:WVO721132 G786640:G786668 JC786640:JC786668 SY786640:SY786668 ACU786640:ACU786668 AMQ786640:AMQ786668 AWM786640:AWM786668 BGI786640:BGI786668 BQE786640:BQE786668 CAA786640:CAA786668 CJW786640:CJW786668 CTS786640:CTS786668 DDO786640:DDO786668 DNK786640:DNK786668 DXG786640:DXG786668 EHC786640:EHC786668 EQY786640:EQY786668 FAU786640:FAU786668 FKQ786640:FKQ786668 FUM786640:FUM786668 GEI786640:GEI786668 GOE786640:GOE786668 GYA786640:GYA786668 HHW786640:HHW786668 HRS786640:HRS786668 IBO786640:IBO786668 ILK786640:ILK786668 IVG786640:IVG786668 JFC786640:JFC786668 JOY786640:JOY786668 JYU786640:JYU786668 KIQ786640:KIQ786668 KSM786640:KSM786668 LCI786640:LCI786668 LME786640:LME786668 LWA786640:LWA786668 MFW786640:MFW786668 MPS786640:MPS786668 MZO786640:MZO786668 NJK786640:NJK786668 NTG786640:NTG786668 ODC786640:ODC786668 OMY786640:OMY786668 OWU786640:OWU786668 PGQ786640:PGQ786668 PQM786640:PQM786668 QAI786640:QAI786668 QKE786640:QKE786668 QUA786640:QUA786668 RDW786640:RDW786668 RNS786640:RNS786668 RXO786640:RXO786668 SHK786640:SHK786668 SRG786640:SRG786668 TBC786640:TBC786668 TKY786640:TKY786668 TUU786640:TUU786668 UEQ786640:UEQ786668 UOM786640:UOM786668 UYI786640:UYI786668 VIE786640:VIE786668 VSA786640:VSA786668 WBW786640:WBW786668 WLS786640:WLS786668 WVO786640:WVO786668 G852176:G852204 JC852176:JC852204 SY852176:SY852204 ACU852176:ACU852204 AMQ852176:AMQ852204 AWM852176:AWM852204 BGI852176:BGI852204 BQE852176:BQE852204 CAA852176:CAA852204 CJW852176:CJW852204 CTS852176:CTS852204 DDO852176:DDO852204 DNK852176:DNK852204 DXG852176:DXG852204 EHC852176:EHC852204 EQY852176:EQY852204 FAU852176:FAU852204 FKQ852176:FKQ852204 FUM852176:FUM852204 GEI852176:GEI852204 GOE852176:GOE852204 GYA852176:GYA852204 HHW852176:HHW852204 HRS852176:HRS852204 IBO852176:IBO852204 ILK852176:ILK852204 IVG852176:IVG852204 JFC852176:JFC852204 JOY852176:JOY852204 JYU852176:JYU852204 KIQ852176:KIQ852204 KSM852176:KSM852204 LCI852176:LCI852204 LME852176:LME852204 LWA852176:LWA852204 MFW852176:MFW852204 MPS852176:MPS852204 MZO852176:MZO852204 NJK852176:NJK852204 NTG852176:NTG852204 ODC852176:ODC852204 OMY852176:OMY852204 OWU852176:OWU852204 PGQ852176:PGQ852204 PQM852176:PQM852204 QAI852176:QAI852204 QKE852176:QKE852204 QUA852176:QUA852204 RDW852176:RDW852204 RNS852176:RNS852204 RXO852176:RXO852204 SHK852176:SHK852204 SRG852176:SRG852204 TBC852176:TBC852204 TKY852176:TKY852204 TUU852176:TUU852204 UEQ852176:UEQ852204 UOM852176:UOM852204 UYI852176:UYI852204 VIE852176:VIE852204 VSA852176:VSA852204 WBW852176:WBW852204 WLS852176:WLS852204 WVO852176:WVO852204 G917712:G917740 JC917712:JC917740 SY917712:SY917740 ACU917712:ACU917740 AMQ917712:AMQ917740 AWM917712:AWM917740 BGI917712:BGI917740 BQE917712:BQE917740 CAA917712:CAA917740 CJW917712:CJW917740 CTS917712:CTS917740 DDO917712:DDO917740 DNK917712:DNK917740 DXG917712:DXG917740 EHC917712:EHC917740 EQY917712:EQY917740 FAU917712:FAU917740 FKQ917712:FKQ917740 FUM917712:FUM917740 GEI917712:GEI917740 GOE917712:GOE917740 GYA917712:GYA917740 HHW917712:HHW917740 HRS917712:HRS917740 IBO917712:IBO917740 ILK917712:ILK917740 IVG917712:IVG917740 JFC917712:JFC917740 JOY917712:JOY917740 JYU917712:JYU917740 KIQ917712:KIQ917740 KSM917712:KSM917740 LCI917712:LCI917740 LME917712:LME917740 LWA917712:LWA917740 MFW917712:MFW917740 MPS917712:MPS917740 MZO917712:MZO917740 NJK917712:NJK917740 NTG917712:NTG917740 ODC917712:ODC917740 OMY917712:OMY917740 OWU917712:OWU917740 PGQ917712:PGQ917740 PQM917712:PQM917740 QAI917712:QAI917740 QKE917712:QKE917740 QUA917712:QUA917740 RDW917712:RDW917740 RNS917712:RNS917740 RXO917712:RXO917740 SHK917712:SHK917740 SRG917712:SRG917740 TBC917712:TBC917740 TKY917712:TKY917740 TUU917712:TUU917740 UEQ917712:UEQ917740 UOM917712:UOM917740 UYI917712:UYI917740 VIE917712:VIE917740 VSA917712:VSA917740 WBW917712:WBW917740 WLS917712:WLS917740 WVO917712:WVO917740 G983248:G983276 JC983248:JC983276 SY983248:SY983276 ACU983248:ACU983276 AMQ983248:AMQ983276 AWM983248:AWM983276 BGI983248:BGI983276 BQE983248:BQE983276 CAA983248:CAA983276 CJW983248:CJW983276 CTS983248:CTS983276 DDO983248:DDO983276 DNK983248:DNK983276 DXG983248:DXG983276 EHC983248:EHC983276 EQY983248:EQY983276 FAU983248:FAU983276 FKQ983248:FKQ983276 FUM983248:FUM983276 GEI983248:GEI983276 GOE983248:GOE983276 GYA983248:GYA983276 HHW983248:HHW983276 HRS983248:HRS983276 IBO983248:IBO983276 ILK983248:ILK983276 IVG983248:IVG983276 JFC983248:JFC983276 JOY983248:JOY983276 JYU983248:JYU983276 KIQ983248:KIQ983276 KSM983248:KSM983276 LCI983248:LCI983276 LME983248:LME983276 LWA983248:LWA983276 MFW983248:MFW983276 MPS983248:MPS983276 MZO983248:MZO983276 NJK983248:NJK983276 NTG983248:NTG983276 ODC983248:ODC983276 OMY983248:OMY983276 OWU983248:OWU983276 PGQ983248:PGQ983276 PQM983248:PQM983276 QAI983248:QAI983276 QKE983248:QKE983276 QUA983248:QUA983276 RDW983248:RDW983276 RNS983248:RNS983276 RXO983248:RXO983276 SHK983248:SHK983276 SRG983248:SRG983276 TBC983248:TBC983276 TKY983248:TKY983276 TUU983248:TUU983276 UEQ983248:UEQ983276 UOM983248:UOM983276 UYI983248:UYI983276 VIE983248:VIE983276 VSA983248:VSA983276 WBW983248:WBW983276 WLS983248:WLS983276 WVO983248:WVO983276 G104:G116 JC104:JC116 SY104:SY116 ACU104:ACU116 AMQ104:AMQ116 AWM104:AWM116 BGI104:BGI116 BQE104:BQE116 CAA104:CAA116 CJW104:CJW116 CTS104:CTS116 DDO104:DDO116 DNK104:DNK116 DXG104:DXG116 EHC104:EHC116 EQY104:EQY116 FAU104:FAU116 FKQ104:FKQ116 FUM104:FUM116 GEI104:GEI116 GOE104:GOE116 GYA104:GYA116 HHW104:HHW116 HRS104:HRS116 IBO104:IBO116 ILK104:ILK116 IVG104:IVG116 JFC104:JFC116 JOY104:JOY116 JYU104:JYU116 KIQ104:KIQ116 KSM104:KSM116 LCI104:LCI116 LME104:LME116 LWA104:LWA116 MFW104:MFW116 MPS104:MPS116 MZO104:MZO116 NJK104:NJK116 NTG104:NTG116 ODC104:ODC116 OMY104:OMY116 OWU104:OWU116 PGQ104:PGQ116 PQM104:PQM116 QAI104:QAI116 QKE104:QKE116 QUA104:QUA116 RDW104:RDW116 RNS104:RNS116 RXO104:RXO116 SHK104:SHK116 SRG104:SRG116 TBC104:TBC116 TKY104:TKY116 TUU104:TUU116 UEQ104:UEQ116 UOM104:UOM116 UYI104:UYI116 VIE104:VIE116 VSA104:VSA116 WBW104:WBW116 WLS104:WLS116 WVO104:WVO116 G65710:G65722 JC65710:JC65722 SY65710:SY65722 ACU65710:ACU65722 AMQ65710:AMQ65722 AWM65710:AWM65722 BGI65710:BGI65722 BQE65710:BQE65722 CAA65710:CAA65722 CJW65710:CJW65722 CTS65710:CTS65722 DDO65710:DDO65722 DNK65710:DNK65722 DXG65710:DXG65722 EHC65710:EHC65722 EQY65710:EQY65722 FAU65710:FAU65722 FKQ65710:FKQ65722 FUM65710:FUM65722 GEI65710:GEI65722 GOE65710:GOE65722 GYA65710:GYA65722 HHW65710:HHW65722 HRS65710:HRS65722 IBO65710:IBO65722 ILK65710:ILK65722 IVG65710:IVG65722 JFC65710:JFC65722 JOY65710:JOY65722 JYU65710:JYU65722 KIQ65710:KIQ65722 KSM65710:KSM65722 LCI65710:LCI65722 LME65710:LME65722 LWA65710:LWA65722 MFW65710:MFW65722 MPS65710:MPS65722 MZO65710:MZO65722 NJK65710:NJK65722 NTG65710:NTG65722 ODC65710:ODC65722 OMY65710:OMY65722 OWU65710:OWU65722 PGQ65710:PGQ65722 PQM65710:PQM65722 QAI65710:QAI65722 QKE65710:QKE65722 QUA65710:QUA65722 RDW65710:RDW65722 RNS65710:RNS65722 RXO65710:RXO65722 SHK65710:SHK65722 SRG65710:SRG65722 TBC65710:TBC65722 TKY65710:TKY65722 TUU65710:TUU65722 UEQ65710:UEQ65722 UOM65710:UOM65722 UYI65710:UYI65722 VIE65710:VIE65722 VSA65710:VSA65722 WBW65710:WBW65722 WLS65710:WLS65722 WVO65710:WVO65722 G131246:G131258 JC131246:JC131258 SY131246:SY131258 ACU131246:ACU131258 AMQ131246:AMQ131258 AWM131246:AWM131258 BGI131246:BGI131258 BQE131246:BQE131258 CAA131246:CAA131258 CJW131246:CJW131258 CTS131246:CTS131258 DDO131246:DDO131258 DNK131246:DNK131258 DXG131246:DXG131258 EHC131246:EHC131258 EQY131246:EQY131258 FAU131246:FAU131258 FKQ131246:FKQ131258 FUM131246:FUM131258 GEI131246:GEI131258 GOE131246:GOE131258 GYA131246:GYA131258 HHW131246:HHW131258 HRS131246:HRS131258 IBO131246:IBO131258 ILK131246:ILK131258 IVG131246:IVG131258 JFC131246:JFC131258 JOY131246:JOY131258 JYU131246:JYU131258 KIQ131246:KIQ131258 KSM131246:KSM131258 LCI131246:LCI131258 LME131246:LME131258 LWA131246:LWA131258 MFW131246:MFW131258 MPS131246:MPS131258 MZO131246:MZO131258 NJK131246:NJK131258 NTG131246:NTG131258 ODC131246:ODC131258 OMY131246:OMY131258 OWU131246:OWU131258 PGQ131246:PGQ131258 PQM131246:PQM131258 QAI131246:QAI131258 QKE131246:QKE131258 QUA131246:QUA131258 RDW131246:RDW131258 RNS131246:RNS131258 RXO131246:RXO131258 SHK131246:SHK131258 SRG131246:SRG131258 TBC131246:TBC131258 TKY131246:TKY131258 TUU131246:TUU131258 UEQ131246:UEQ131258 UOM131246:UOM131258 UYI131246:UYI131258 VIE131246:VIE131258 VSA131246:VSA131258 WBW131246:WBW131258 WLS131246:WLS131258 WVO131246:WVO131258 G196782:G196794 JC196782:JC196794 SY196782:SY196794 ACU196782:ACU196794 AMQ196782:AMQ196794 AWM196782:AWM196794 BGI196782:BGI196794 BQE196782:BQE196794 CAA196782:CAA196794 CJW196782:CJW196794 CTS196782:CTS196794 DDO196782:DDO196794 DNK196782:DNK196794 DXG196782:DXG196794 EHC196782:EHC196794 EQY196782:EQY196794 FAU196782:FAU196794 FKQ196782:FKQ196794 FUM196782:FUM196794 GEI196782:GEI196794 GOE196782:GOE196794 GYA196782:GYA196794 HHW196782:HHW196794 HRS196782:HRS196794 IBO196782:IBO196794 ILK196782:ILK196794 IVG196782:IVG196794 JFC196782:JFC196794 JOY196782:JOY196794 JYU196782:JYU196794 KIQ196782:KIQ196794 KSM196782:KSM196794 LCI196782:LCI196794 LME196782:LME196794 LWA196782:LWA196794 MFW196782:MFW196794 MPS196782:MPS196794 MZO196782:MZO196794 NJK196782:NJK196794 NTG196782:NTG196794 ODC196782:ODC196794 OMY196782:OMY196794 OWU196782:OWU196794 PGQ196782:PGQ196794 PQM196782:PQM196794 QAI196782:QAI196794 QKE196782:QKE196794 QUA196782:QUA196794 RDW196782:RDW196794 RNS196782:RNS196794 RXO196782:RXO196794 SHK196782:SHK196794 SRG196782:SRG196794 TBC196782:TBC196794 TKY196782:TKY196794 TUU196782:TUU196794 UEQ196782:UEQ196794 UOM196782:UOM196794 UYI196782:UYI196794 VIE196782:VIE196794 VSA196782:VSA196794 WBW196782:WBW196794 WLS196782:WLS196794 WVO196782:WVO196794 G262318:G262330 JC262318:JC262330 SY262318:SY262330 ACU262318:ACU262330 AMQ262318:AMQ262330 AWM262318:AWM262330 BGI262318:BGI262330 BQE262318:BQE262330 CAA262318:CAA262330 CJW262318:CJW262330 CTS262318:CTS262330 DDO262318:DDO262330 DNK262318:DNK262330 DXG262318:DXG262330 EHC262318:EHC262330 EQY262318:EQY262330 FAU262318:FAU262330 FKQ262318:FKQ262330 FUM262318:FUM262330 GEI262318:GEI262330 GOE262318:GOE262330 GYA262318:GYA262330 HHW262318:HHW262330 HRS262318:HRS262330 IBO262318:IBO262330 ILK262318:ILK262330 IVG262318:IVG262330 JFC262318:JFC262330 JOY262318:JOY262330 JYU262318:JYU262330 KIQ262318:KIQ262330 KSM262318:KSM262330 LCI262318:LCI262330 LME262318:LME262330 LWA262318:LWA262330 MFW262318:MFW262330 MPS262318:MPS262330 MZO262318:MZO262330 NJK262318:NJK262330 NTG262318:NTG262330 ODC262318:ODC262330 OMY262318:OMY262330 OWU262318:OWU262330 PGQ262318:PGQ262330 PQM262318:PQM262330 QAI262318:QAI262330 QKE262318:QKE262330 QUA262318:QUA262330 RDW262318:RDW262330 RNS262318:RNS262330 RXO262318:RXO262330 SHK262318:SHK262330 SRG262318:SRG262330 TBC262318:TBC262330 TKY262318:TKY262330 TUU262318:TUU262330 UEQ262318:UEQ262330 UOM262318:UOM262330 UYI262318:UYI262330 VIE262318:VIE262330 VSA262318:VSA262330 WBW262318:WBW262330 WLS262318:WLS262330 WVO262318:WVO262330 G327854:G327866 JC327854:JC327866 SY327854:SY327866 ACU327854:ACU327866 AMQ327854:AMQ327866 AWM327854:AWM327866 BGI327854:BGI327866 BQE327854:BQE327866 CAA327854:CAA327866 CJW327854:CJW327866 CTS327854:CTS327866 DDO327854:DDO327866 DNK327854:DNK327866 DXG327854:DXG327866 EHC327854:EHC327866 EQY327854:EQY327866 FAU327854:FAU327866 FKQ327854:FKQ327866 FUM327854:FUM327866 GEI327854:GEI327866 GOE327854:GOE327866 GYA327854:GYA327866 HHW327854:HHW327866 HRS327854:HRS327866 IBO327854:IBO327866 ILK327854:ILK327866 IVG327854:IVG327866 JFC327854:JFC327866 JOY327854:JOY327866 JYU327854:JYU327866 KIQ327854:KIQ327866 KSM327854:KSM327866 LCI327854:LCI327866 LME327854:LME327866 LWA327854:LWA327866 MFW327854:MFW327866 MPS327854:MPS327866 MZO327854:MZO327866 NJK327854:NJK327866 NTG327854:NTG327866 ODC327854:ODC327866 OMY327854:OMY327866 OWU327854:OWU327866 PGQ327854:PGQ327866 PQM327854:PQM327866 QAI327854:QAI327866 QKE327854:QKE327866 QUA327854:QUA327866 RDW327854:RDW327866 RNS327854:RNS327866 RXO327854:RXO327866 SHK327854:SHK327866 SRG327854:SRG327866 TBC327854:TBC327866 TKY327854:TKY327866 TUU327854:TUU327866 UEQ327854:UEQ327866 UOM327854:UOM327866 UYI327854:UYI327866 VIE327854:VIE327866 VSA327854:VSA327866 WBW327854:WBW327866 WLS327854:WLS327866 WVO327854:WVO327866 G393390:G393402 JC393390:JC393402 SY393390:SY393402 ACU393390:ACU393402 AMQ393390:AMQ393402 AWM393390:AWM393402 BGI393390:BGI393402 BQE393390:BQE393402 CAA393390:CAA393402 CJW393390:CJW393402 CTS393390:CTS393402 DDO393390:DDO393402 DNK393390:DNK393402 DXG393390:DXG393402 EHC393390:EHC393402 EQY393390:EQY393402 FAU393390:FAU393402 FKQ393390:FKQ393402 FUM393390:FUM393402 GEI393390:GEI393402 GOE393390:GOE393402 GYA393390:GYA393402 HHW393390:HHW393402 HRS393390:HRS393402 IBO393390:IBO393402 ILK393390:ILK393402 IVG393390:IVG393402 JFC393390:JFC393402 JOY393390:JOY393402 JYU393390:JYU393402 KIQ393390:KIQ393402 KSM393390:KSM393402 LCI393390:LCI393402 LME393390:LME393402 LWA393390:LWA393402 MFW393390:MFW393402 MPS393390:MPS393402 MZO393390:MZO393402 NJK393390:NJK393402 NTG393390:NTG393402 ODC393390:ODC393402 OMY393390:OMY393402 OWU393390:OWU393402 PGQ393390:PGQ393402 PQM393390:PQM393402 QAI393390:QAI393402 QKE393390:QKE393402 QUA393390:QUA393402 RDW393390:RDW393402 RNS393390:RNS393402 RXO393390:RXO393402 SHK393390:SHK393402 SRG393390:SRG393402 TBC393390:TBC393402 TKY393390:TKY393402 TUU393390:TUU393402 UEQ393390:UEQ393402 UOM393390:UOM393402 UYI393390:UYI393402 VIE393390:VIE393402 VSA393390:VSA393402 WBW393390:WBW393402 WLS393390:WLS393402 WVO393390:WVO393402 G458926:G458938 JC458926:JC458938 SY458926:SY458938 ACU458926:ACU458938 AMQ458926:AMQ458938 AWM458926:AWM458938 BGI458926:BGI458938 BQE458926:BQE458938 CAA458926:CAA458938 CJW458926:CJW458938 CTS458926:CTS458938 DDO458926:DDO458938 DNK458926:DNK458938 DXG458926:DXG458938 EHC458926:EHC458938 EQY458926:EQY458938 FAU458926:FAU458938 FKQ458926:FKQ458938 FUM458926:FUM458938 GEI458926:GEI458938 GOE458926:GOE458938 GYA458926:GYA458938 HHW458926:HHW458938 HRS458926:HRS458938 IBO458926:IBO458938 ILK458926:ILK458938 IVG458926:IVG458938 JFC458926:JFC458938 JOY458926:JOY458938 JYU458926:JYU458938 KIQ458926:KIQ458938 KSM458926:KSM458938 LCI458926:LCI458938 LME458926:LME458938 LWA458926:LWA458938 MFW458926:MFW458938 MPS458926:MPS458938 MZO458926:MZO458938 NJK458926:NJK458938 NTG458926:NTG458938 ODC458926:ODC458938 OMY458926:OMY458938 OWU458926:OWU458938 PGQ458926:PGQ458938 PQM458926:PQM458938 QAI458926:QAI458938 QKE458926:QKE458938 QUA458926:QUA458938 RDW458926:RDW458938 RNS458926:RNS458938 RXO458926:RXO458938 SHK458926:SHK458938 SRG458926:SRG458938 TBC458926:TBC458938 TKY458926:TKY458938 TUU458926:TUU458938 UEQ458926:UEQ458938 UOM458926:UOM458938 UYI458926:UYI458938 VIE458926:VIE458938 VSA458926:VSA458938 WBW458926:WBW458938 WLS458926:WLS458938 WVO458926:WVO458938 G524462:G524474 JC524462:JC524474 SY524462:SY524474 ACU524462:ACU524474 AMQ524462:AMQ524474 AWM524462:AWM524474 BGI524462:BGI524474 BQE524462:BQE524474 CAA524462:CAA524474 CJW524462:CJW524474 CTS524462:CTS524474 DDO524462:DDO524474 DNK524462:DNK524474 DXG524462:DXG524474 EHC524462:EHC524474 EQY524462:EQY524474 FAU524462:FAU524474 FKQ524462:FKQ524474 FUM524462:FUM524474 GEI524462:GEI524474 GOE524462:GOE524474 GYA524462:GYA524474 HHW524462:HHW524474 HRS524462:HRS524474 IBO524462:IBO524474 ILK524462:ILK524474 IVG524462:IVG524474 JFC524462:JFC524474 JOY524462:JOY524474 JYU524462:JYU524474 KIQ524462:KIQ524474 KSM524462:KSM524474 LCI524462:LCI524474 LME524462:LME524474 LWA524462:LWA524474 MFW524462:MFW524474 MPS524462:MPS524474 MZO524462:MZO524474 NJK524462:NJK524474 NTG524462:NTG524474 ODC524462:ODC524474 OMY524462:OMY524474 OWU524462:OWU524474 PGQ524462:PGQ524474 PQM524462:PQM524474 QAI524462:QAI524474 QKE524462:QKE524474 QUA524462:QUA524474 RDW524462:RDW524474 RNS524462:RNS524474 RXO524462:RXO524474 SHK524462:SHK524474 SRG524462:SRG524474 TBC524462:TBC524474 TKY524462:TKY524474 TUU524462:TUU524474 UEQ524462:UEQ524474 UOM524462:UOM524474 UYI524462:UYI524474 VIE524462:VIE524474 VSA524462:VSA524474 WBW524462:WBW524474 WLS524462:WLS524474 WVO524462:WVO524474 G589998:G590010 JC589998:JC590010 SY589998:SY590010 ACU589998:ACU590010 AMQ589998:AMQ590010 AWM589998:AWM590010 BGI589998:BGI590010 BQE589998:BQE590010 CAA589998:CAA590010 CJW589998:CJW590010 CTS589998:CTS590010 DDO589998:DDO590010 DNK589998:DNK590010 DXG589998:DXG590010 EHC589998:EHC590010 EQY589998:EQY590010 FAU589998:FAU590010 FKQ589998:FKQ590010 FUM589998:FUM590010 GEI589998:GEI590010 GOE589998:GOE590010 GYA589998:GYA590010 HHW589998:HHW590010 HRS589998:HRS590010 IBO589998:IBO590010 ILK589998:ILK590010 IVG589998:IVG590010 JFC589998:JFC590010 JOY589998:JOY590010 JYU589998:JYU590010 KIQ589998:KIQ590010 KSM589998:KSM590010 LCI589998:LCI590010 LME589998:LME590010 LWA589998:LWA590010 MFW589998:MFW590010 MPS589998:MPS590010 MZO589998:MZO590010 NJK589998:NJK590010 NTG589998:NTG590010 ODC589998:ODC590010 OMY589998:OMY590010 OWU589998:OWU590010 PGQ589998:PGQ590010 PQM589998:PQM590010 QAI589998:QAI590010 QKE589998:QKE590010 QUA589998:QUA590010 RDW589998:RDW590010 RNS589998:RNS590010 RXO589998:RXO590010 SHK589998:SHK590010 SRG589998:SRG590010 TBC589998:TBC590010 TKY589998:TKY590010 TUU589998:TUU590010 UEQ589998:UEQ590010 UOM589998:UOM590010 UYI589998:UYI590010 VIE589998:VIE590010 VSA589998:VSA590010 WBW589998:WBW590010 WLS589998:WLS590010 WVO589998:WVO590010 G655534:G655546 JC655534:JC655546 SY655534:SY655546 ACU655534:ACU655546 AMQ655534:AMQ655546 AWM655534:AWM655546 BGI655534:BGI655546 BQE655534:BQE655546 CAA655534:CAA655546 CJW655534:CJW655546 CTS655534:CTS655546 DDO655534:DDO655546 DNK655534:DNK655546 DXG655534:DXG655546 EHC655534:EHC655546 EQY655534:EQY655546 FAU655534:FAU655546 FKQ655534:FKQ655546 FUM655534:FUM655546 GEI655534:GEI655546 GOE655534:GOE655546 GYA655534:GYA655546 HHW655534:HHW655546 HRS655534:HRS655546 IBO655534:IBO655546 ILK655534:ILK655546 IVG655534:IVG655546 JFC655534:JFC655546 JOY655534:JOY655546 JYU655534:JYU655546 KIQ655534:KIQ655546 KSM655534:KSM655546 LCI655534:LCI655546 LME655534:LME655546 LWA655534:LWA655546 MFW655534:MFW655546 MPS655534:MPS655546 MZO655534:MZO655546 NJK655534:NJK655546 NTG655534:NTG655546 ODC655534:ODC655546 OMY655534:OMY655546 OWU655534:OWU655546 PGQ655534:PGQ655546 PQM655534:PQM655546 QAI655534:QAI655546 QKE655534:QKE655546 QUA655534:QUA655546 RDW655534:RDW655546 RNS655534:RNS655546 RXO655534:RXO655546 SHK655534:SHK655546 SRG655534:SRG655546 TBC655534:TBC655546 TKY655534:TKY655546 TUU655534:TUU655546 UEQ655534:UEQ655546 UOM655534:UOM655546 UYI655534:UYI655546 VIE655534:VIE655546 VSA655534:VSA655546 WBW655534:WBW655546 WLS655534:WLS655546 WVO655534:WVO655546 G721070:G721082 JC721070:JC721082 SY721070:SY721082 ACU721070:ACU721082 AMQ721070:AMQ721082 AWM721070:AWM721082 BGI721070:BGI721082 BQE721070:BQE721082 CAA721070:CAA721082 CJW721070:CJW721082 CTS721070:CTS721082 DDO721070:DDO721082 DNK721070:DNK721082 DXG721070:DXG721082 EHC721070:EHC721082 EQY721070:EQY721082 FAU721070:FAU721082 FKQ721070:FKQ721082 FUM721070:FUM721082 GEI721070:GEI721082 GOE721070:GOE721082 GYA721070:GYA721082 HHW721070:HHW721082 HRS721070:HRS721082 IBO721070:IBO721082 ILK721070:ILK721082 IVG721070:IVG721082 JFC721070:JFC721082 JOY721070:JOY721082 JYU721070:JYU721082 KIQ721070:KIQ721082 KSM721070:KSM721082 LCI721070:LCI721082 LME721070:LME721082 LWA721070:LWA721082 MFW721070:MFW721082 MPS721070:MPS721082 MZO721070:MZO721082 NJK721070:NJK721082 NTG721070:NTG721082 ODC721070:ODC721082 OMY721070:OMY721082 OWU721070:OWU721082 PGQ721070:PGQ721082 PQM721070:PQM721082 QAI721070:QAI721082 QKE721070:QKE721082 QUA721070:QUA721082 RDW721070:RDW721082 RNS721070:RNS721082 RXO721070:RXO721082 SHK721070:SHK721082 SRG721070:SRG721082 TBC721070:TBC721082 TKY721070:TKY721082 TUU721070:TUU721082 UEQ721070:UEQ721082 UOM721070:UOM721082 UYI721070:UYI721082 VIE721070:VIE721082 VSA721070:VSA721082 WBW721070:WBW721082 WLS721070:WLS721082 WVO721070:WVO721082 G786606:G786618 JC786606:JC786618 SY786606:SY786618 ACU786606:ACU786618 AMQ786606:AMQ786618 AWM786606:AWM786618 BGI786606:BGI786618 BQE786606:BQE786618 CAA786606:CAA786618 CJW786606:CJW786618 CTS786606:CTS786618 DDO786606:DDO786618 DNK786606:DNK786618 DXG786606:DXG786618 EHC786606:EHC786618 EQY786606:EQY786618 FAU786606:FAU786618 FKQ786606:FKQ786618 FUM786606:FUM786618 GEI786606:GEI786618 GOE786606:GOE786618 GYA786606:GYA786618 HHW786606:HHW786618 HRS786606:HRS786618 IBO786606:IBO786618 ILK786606:ILK786618 IVG786606:IVG786618 JFC786606:JFC786618 JOY786606:JOY786618 JYU786606:JYU786618 KIQ786606:KIQ786618 KSM786606:KSM786618 LCI786606:LCI786618 LME786606:LME786618 LWA786606:LWA786618 MFW786606:MFW786618 MPS786606:MPS786618 MZO786606:MZO786618 NJK786606:NJK786618 NTG786606:NTG786618 ODC786606:ODC786618 OMY786606:OMY786618 OWU786606:OWU786618 PGQ786606:PGQ786618 PQM786606:PQM786618 QAI786606:QAI786618 QKE786606:QKE786618 QUA786606:QUA786618 RDW786606:RDW786618 RNS786606:RNS786618 RXO786606:RXO786618 SHK786606:SHK786618 SRG786606:SRG786618 TBC786606:TBC786618 TKY786606:TKY786618 TUU786606:TUU786618 UEQ786606:UEQ786618 UOM786606:UOM786618 UYI786606:UYI786618 VIE786606:VIE786618 VSA786606:VSA786618 WBW786606:WBW786618 WLS786606:WLS786618 WVO786606:WVO786618 G852142:G852154 JC852142:JC852154 SY852142:SY852154 ACU852142:ACU852154 AMQ852142:AMQ852154 AWM852142:AWM852154 BGI852142:BGI852154 BQE852142:BQE852154 CAA852142:CAA852154 CJW852142:CJW852154 CTS852142:CTS852154 DDO852142:DDO852154 DNK852142:DNK852154 DXG852142:DXG852154 EHC852142:EHC852154 EQY852142:EQY852154 FAU852142:FAU852154 FKQ852142:FKQ852154 FUM852142:FUM852154 GEI852142:GEI852154 GOE852142:GOE852154 GYA852142:GYA852154 HHW852142:HHW852154 HRS852142:HRS852154 IBO852142:IBO852154 ILK852142:ILK852154 IVG852142:IVG852154 JFC852142:JFC852154 JOY852142:JOY852154 JYU852142:JYU852154 KIQ852142:KIQ852154 KSM852142:KSM852154 LCI852142:LCI852154 LME852142:LME852154 LWA852142:LWA852154 MFW852142:MFW852154 MPS852142:MPS852154 MZO852142:MZO852154 NJK852142:NJK852154 NTG852142:NTG852154 ODC852142:ODC852154 OMY852142:OMY852154 OWU852142:OWU852154 PGQ852142:PGQ852154 PQM852142:PQM852154 QAI852142:QAI852154 QKE852142:QKE852154 QUA852142:QUA852154 RDW852142:RDW852154 RNS852142:RNS852154 RXO852142:RXO852154 SHK852142:SHK852154 SRG852142:SRG852154 TBC852142:TBC852154 TKY852142:TKY852154 TUU852142:TUU852154 UEQ852142:UEQ852154 UOM852142:UOM852154 UYI852142:UYI852154 VIE852142:VIE852154 VSA852142:VSA852154 WBW852142:WBW852154 WLS852142:WLS852154 WVO852142:WVO852154 G917678:G917690 JC917678:JC917690 SY917678:SY917690 ACU917678:ACU917690 AMQ917678:AMQ917690 AWM917678:AWM917690 BGI917678:BGI917690 BQE917678:BQE917690 CAA917678:CAA917690 CJW917678:CJW917690 CTS917678:CTS917690 DDO917678:DDO917690 DNK917678:DNK917690 DXG917678:DXG917690 EHC917678:EHC917690 EQY917678:EQY917690 FAU917678:FAU917690 FKQ917678:FKQ917690 FUM917678:FUM917690 GEI917678:GEI917690 GOE917678:GOE917690 GYA917678:GYA917690 HHW917678:HHW917690 HRS917678:HRS917690 IBO917678:IBO917690 ILK917678:ILK917690 IVG917678:IVG917690 JFC917678:JFC917690 JOY917678:JOY917690 JYU917678:JYU917690 KIQ917678:KIQ917690 KSM917678:KSM917690 LCI917678:LCI917690 LME917678:LME917690 LWA917678:LWA917690 MFW917678:MFW917690 MPS917678:MPS917690 MZO917678:MZO917690 NJK917678:NJK917690 NTG917678:NTG917690 ODC917678:ODC917690 OMY917678:OMY917690 OWU917678:OWU917690 PGQ917678:PGQ917690 PQM917678:PQM917690 QAI917678:QAI917690 QKE917678:QKE917690 QUA917678:QUA917690 RDW917678:RDW917690 RNS917678:RNS917690 RXO917678:RXO917690 SHK917678:SHK917690 SRG917678:SRG917690 TBC917678:TBC917690 TKY917678:TKY917690 TUU917678:TUU917690 UEQ917678:UEQ917690 UOM917678:UOM917690 UYI917678:UYI917690 VIE917678:VIE917690 VSA917678:VSA917690 WBW917678:WBW917690 WLS917678:WLS917690 WVO917678:WVO917690 G983214:G983226 JC983214:JC983226 SY983214:SY983226 ACU983214:ACU983226 AMQ983214:AMQ983226 AWM983214:AWM983226 BGI983214:BGI983226 BQE983214:BQE983226 CAA983214:CAA983226 CJW983214:CJW983226 CTS983214:CTS983226 DDO983214:DDO983226 DNK983214:DNK983226 DXG983214:DXG983226 EHC983214:EHC983226 EQY983214:EQY983226 FAU983214:FAU983226 FKQ983214:FKQ983226 FUM983214:FUM983226 GEI983214:GEI983226 GOE983214:GOE983226 GYA983214:GYA983226 HHW983214:HHW983226 HRS983214:HRS983226 IBO983214:IBO983226 ILK983214:ILK983226 IVG983214:IVG983226 JFC983214:JFC983226 JOY983214:JOY983226 JYU983214:JYU983226 KIQ983214:KIQ983226 KSM983214:KSM983226 LCI983214:LCI983226 LME983214:LME983226 LWA983214:LWA983226 MFW983214:MFW983226 MPS983214:MPS983226 MZO983214:MZO983226 NJK983214:NJK983226 NTG983214:NTG983226 ODC983214:ODC983226 OMY983214:OMY983226 OWU983214:OWU983226 PGQ983214:PGQ983226 PQM983214:PQM983226 QAI983214:QAI983226 QKE983214:QKE983226 QUA983214:QUA983226 RDW983214:RDW983226 RNS983214:RNS983226 RXO983214:RXO983226 SHK983214:SHK983226 SRG983214:SRG983226 TBC983214:TBC983226 TKY983214:TKY983226 TUU983214:TUU983226 UEQ983214:UEQ983226 UOM983214:UOM983226 UYI983214:UYI983226 VIE983214:VIE983226 VSA983214:VSA983226 WBW983214:WBW983226 WLS983214:WLS983226 WVO983214:WVO983226 G40:G60 JC40:JC60 SY40:SY60 ACU40:ACU60 AMQ40:AMQ60 AWM40:AWM60 BGI40:BGI60 BQE40:BQE60 CAA40:CAA60 CJW40:CJW60 CTS40:CTS60 DDO40:DDO60 DNK40:DNK60 DXG40:DXG60 EHC40:EHC60 EQY40:EQY60 FAU40:FAU60 FKQ40:FKQ60 FUM40:FUM60 GEI40:GEI60 GOE40:GOE60 GYA40:GYA60 HHW40:HHW60 HRS40:HRS60 IBO40:IBO60 ILK40:ILK60 IVG40:IVG60 JFC40:JFC60 JOY40:JOY60 JYU40:JYU60 KIQ40:KIQ60 KSM40:KSM60 LCI40:LCI60 LME40:LME60 LWA40:LWA60 MFW40:MFW60 MPS40:MPS60 MZO40:MZO60 NJK40:NJK60 NTG40:NTG60 ODC40:ODC60 OMY40:OMY60 OWU40:OWU60 PGQ40:PGQ60 PQM40:PQM60 QAI40:QAI60 QKE40:QKE60 QUA40:QUA60 RDW40:RDW60 RNS40:RNS60 RXO40:RXO60 SHK40:SHK60 SRG40:SRG60 TBC40:TBC60 TKY40:TKY60 TUU40:TUU60 UEQ40:UEQ60 UOM40:UOM60 UYI40:UYI60 VIE40:VIE60 VSA40:VSA60 WBW40:WBW60 WLS40:WLS60 WVO40:WVO60 G65646:G65666 JC65646:JC65666 SY65646:SY65666 ACU65646:ACU65666 AMQ65646:AMQ65666 AWM65646:AWM65666 BGI65646:BGI65666 BQE65646:BQE65666 CAA65646:CAA65666 CJW65646:CJW65666 CTS65646:CTS65666 DDO65646:DDO65666 DNK65646:DNK65666 DXG65646:DXG65666 EHC65646:EHC65666 EQY65646:EQY65666 FAU65646:FAU65666 FKQ65646:FKQ65666 FUM65646:FUM65666 GEI65646:GEI65666 GOE65646:GOE65666 GYA65646:GYA65666 HHW65646:HHW65666 HRS65646:HRS65666 IBO65646:IBO65666 ILK65646:ILK65666 IVG65646:IVG65666 JFC65646:JFC65666 JOY65646:JOY65666 JYU65646:JYU65666 KIQ65646:KIQ65666 KSM65646:KSM65666 LCI65646:LCI65666 LME65646:LME65666 LWA65646:LWA65666 MFW65646:MFW65666 MPS65646:MPS65666 MZO65646:MZO65666 NJK65646:NJK65666 NTG65646:NTG65666 ODC65646:ODC65666 OMY65646:OMY65666 OWU65646:OWU65666 PGQ65646:PGQ65666 PQM65646:PQM65666 QAI65646:QAI65666 QKE65646:QKE65666 QUA65646:QUA65666 RDW65646:RDW65666 RNS65646:RNS65666 RXO65646:RXO65666 SHK65646:SHK65666 SRG65646:SRG65666 TBC65646:TBC65666 TKY65646:TKY65666 TUU65646:TUU65666 UEQ65646:UEQ65666 UOM65646:UOM65666 UYI65646:UYI65666 VIE65646:VIE65666 VSA65646:VSA65666 WBW65646:WBW65666 WLS65646:WLS65666 WVO65646:WVO65666 G131182:G131202 JC131182:JC131202 SY131182:SY131202 ACU131182:ACU131202 AMQ131182:AMQ131202 AWM131182:AWM131202 BGI131182:BGI131202 BQE131182:BQE131202 CAA131182:CAA131202 CJW131182:CJW131202 CTS131182:CTS131202 DDO131182:DDO131202 DNK131182:DNK131202 DXG131182:DXG131202 EHC131182:EHC131202 EQY131182:EQY131202 FAU131182:FAU131202 FKQ131182:FKQ131202 FUM131182:FUM131202 GEI131182:GEI131202 GOE131182:GOE131202 GYA131182:GYA131202 HHW131182:HHW131202 HRS131182:HRS131202 IBO131182:IBO131202 ILK131182:ILK131202 IVG131182:IVG131202 JFC131182:JFC131202 JOY131182:JOY131202 JYU131182:JYU131202 KIQ131182:KIQ131202 KSM131182:KSM131202 LCI131182:LCI131202 LME131182:LME131202 LWA131182:LWA131202 MFW131182:MFW131202 MPS131182:MPS131202 MZO131182:MZO131202 NJK131182:NJK131202 NTG131182:NTG131202 ODC131182:ODC131202 OMY131182:OMY131202 OWU131182:OWU131202 PGQ131182:PGQ131202 PQM131182:PQM131202 QAI131182:QAI131202 QKE131182:QKE131202 QUA131182:QUA131202 RDW131182:RDW131202 RNS131182:RNS131202 RXO131182:RXO131202 SHK131182:SHK131202 SRG131182:SRG131202 TBC131182:TBC131202 TKY131182:TKY131202 TUU131182:TUU131202 UEQ131182:UEQ131202 UOM131182:UOM131202 UYI131182:UYI131202 VIE131182:VIE131202 VSA131182:VSA131202 WBW131182:WBW131202 WLS131182:WLS131202 WVO131182:WVO131202 G196718:G196738 JC196718:JC196738 SY196718:SY196738 ACU196718:ACU196738 AMQ196718:AMQ196738 AWM196718:AWM196738 BGI196718:BGI196738 BQE196718:BQE196738 CAA196718:CAA196738 CJW196718:CJW196738 CTS196718:CTS196738 DDO196718:DDO196738 DNK196718:DNK196738 DXG196718:DXG196738 EHC196718:EHC196738 EQY196718:EQY196738 FAU196718:FAU196738 FKQ196718:FKQ196738 FUM196718:FUM196738 GEI196718:GEI196738 GOE196718:GOE196738 GYA196718:GYA196738 HHW196718:HHW196738 HRS196718:HRS196738 IBO196718:IBO196738 ILK196718:ILK196738 IVG196718:IVG196738 JFC196718:JFC196738 JOY196718:JOY196738 JYU196718:JYU196738 KIQ196718:KIQ196738 KSM196718:KSM196738 LCI196718:LCI196738 LME196718:LME196738 LWA196718:LWA196738 MFW196718:MFW196738 MPS196718:MPS196738 MZO196718:MZO196738 NJK196718:NJK196738 NTG196718:NTG196738 ODC196718:ODC196738 OMY196718:OMY196738 OWU196718:OWU196738 PGQ196718:PGQ196738 PQM196718:PQM196738 QAI196718:QAI196738 QKE196718:QKE196738 QUA196718:QUA196738 RDW196718:RDW196738 RNS196718:RNS196738 RXO196718:RXO196738 SHK196718:SHK196738 SRG196718:SRG196738 TBC196718:TBC196738 TKY196718:TKY196738 TUU196718:TUU196738 UEQ196718:UEQ196738 UOM196718:UOM196738 UYI196718:UYI196738 VIE196718:VIE196738 VSA196718:VSA196738 WBW196718:WBW196738 WLS196718:WLS196738 WVO196718:WVO196738 G262254:G262274 JC262254:JC262274 SY262254:SY262274 ACU262254:ACU262274 AMQ262254:AMQ262274 AWM262254:AWM262274 BGI262254:BGI262274 BQE262254:BQE262274 CAA262254:CAA262274 CJW262254:CJW262274 CTS262254:CTS262274 DDO262254:DDO262274 DNK262254:DNK262274 DXG262254:DXG262274 EHC262254:EHC262274 EQY262254:EQY262274 FAU262254:FAU262274 FKQ262254:FKQ262274 FUM262254:FUM262274 GEI262254:GEI262274 GOE262254:GOE262274 GYA262254:GYA262274 HHW262254:HHW262274 HRS262254:HRS262274 IBO262254:IBO262274 ILK262254:ILK262274 IVG262254:IVG262274 JFC262254:JFC262274 JOY262254:JOY262274 JYU262254:JYU262274 KIQ262254:KIQ262274 KSM262254:KSM262274 LCI262254:LCI262274 LME262254:LME262274 LWA262254:LWA262274 MFW262254:MFW262274 MPS262254:MPS262274 MZO262254:MZO262274 NJK262254:NJK262274 NTG262254:NTG262274 ODC262254:ODC262274 OMY262254:OMY262274 OWU262254:OWU262274 PGQ262254:PGQ262274 PQM262254:PQM262274 QAI262254:QAI262274 QKE262254:QKE262274 QUA262254:QUA262274 RDW262254:RDW262274 RNS262254:RNS262274 RXO262254:RXO262274 SHK262254:SHK262274 SRG262254:SRG262274 TBC262254:TBC262274 TKY262254:TKY262274 TUU262254:TUU262274 UEQ262254:UEQ262274 UOM262254:UOM262274 UYI262254:UYI262274 VIE262254:VIE262274 VSA262254:VSA262274 WBW262254:WBW262274 WLS262254:WLS262274 WVO262254:WVO262274 G327790:G327810 JC327790:JC327810 SY327790:SY327810 ACU327790:ACU327810 AMQ327790:AMQ327810 AWM327790:AWM327810 BGI327790:BGI327810 BQE327790:BQE327810 CAA327790:CAA327810 CJW327790:CJW327810 CTS327790:CTS327810 DDO327790:DDO327810 DNK327790:DNK327810 DXG327790:DXG327810 EHC327790:EHC327810 EQY327790:EQY327810 FAU327790:FAU327810 FKQ327790:FKQ327810 FUM327790:FUM327810 GEI327790:GEI327810 GOE327790:GOE327810 GYA327790:GYA327810 HHW327790:HHW327810 HRS327790:HRS327810 IBO327790:IBO327810 ILK327790:ILK327810 IVG327790:IVG327810 JFC327790:JFC327810 JOY327790:JOY327810 JYU327790:JYU327810 KIQ327790:KIQ327810 KSM327790:KSM327810 LCI327790:LCI327810 LME327790:LME327810 LWA327790:LWA327810 MFW327790:MFW327810 MPS327790:MPS327810 MZO327790:MZO327810 NJK327790:NJK327810 NTG327790:NTG327810 ODC327790:ODC327810 OMY327790:OMY327810 OWU327790:OWU327810 PGQ327790:PGQ327810 PQM327790:PQM327810 QAI327790:QAI327810 QKE327790:QKE327810 QUA327790:QUA327810 RDW327790:RDW327810 RNS327790:RNS327810 RXO327790:RXO327810 SHK327790:SHK327810 SRG327790:SRG327810 TBC327790:TBC327810 TKY327790:TKY327810 TUU327790:TUU327810 UEQ327790:UEQ327810 UOM327790:UOM327810 UYI327790:UYI327810 VIE327790:VIE327810 VSA327790:VSA327810 WBW327790:WBW327810 WLS327790:WLS327810 WVO327790:WVO327810 G393326:G393346 JC393326:JC393346 SY393326:SY393346 ACU393326:ACU393346 AMQ393326:AMQ393346 AWM393326:AWM393346 BGI393326:BGI393346 BQE393326:BQE393346 CAA393326:CAA393346 CJW393326:CJW393346 CTS393326:CTS393346 DDO393326:DDO393346 DNK393326:DNK393346 DXG393326:DXG393346 EHC393326:EHC393346 EQY393326:EQY393346 FAU393326:FAU393346 FKQ393326:FKQ393346 FUM393326:FUM393346 GEI393326:GEI393346 GOE393326:GOE393346 GYA393326:GYA393346 HHW393326:HHW393346 HRS393326:HRS393346 IBO393326:IBO393346 ILK393326:ILK393346 IVG393326:IVG393346 JFC393326:JFC393346 JOY393326:JOY393346 JYU393326:JYU393346 KIQ393326:KIQ393346 KSM393326:KSM393346 LCI393326:LCI393346 LME393326:LME393346 LWA393326:LWA393346 MFW393326:MFW393346 MPS393326:MPS393346 MZO393326:MZO393346 NJK393326:NJK393346 NTG393326:NTG393346 ODC393326:ODC393346 OMY393326:OMY393346 OWU393326:OWU393346 PGQ393326:PGQ393346 PQM393326:PQM393346 QAI393326:QAI393346 QKE393326:QKE393346 QUA393326:QUA393346 RDW393326:RDW393346 RNS393326:RNS393346 RXO393326:RXO393346 SHK393326:SHK393346 SRG393326:SRG393346 TBC393326:TBC393346 TKY393326:TKY393346 TUU393326:TUU393346 UEQ393326:UEQ393346 UOM393326:UOM393346 UYI393326:UYI393346 VIE393326:VIE393346 VSA393326:VSA393346 WBW393326:WBW393346 WLS393326:WLS393346 WVO393326:WVO393346 G458862:G458882 JC458862:JC458882 SY458862:SY458882 ACU458862:ACU458882 AMQ458862:AMQ458882 AWM458862:AWM458882 BGI458862:BGI458882 BQE458862:BQE458882 CAA458862:CAA458882 CJW458862:CJW458882 CTS458862:CTS458882 DDO458862:DDO458882 DNK458862:DNK458882 DXG458862:DXG458882 EHC458862:EHC458882 EQY458862:EQY458882 FAU458862:FAU458882 FKQ458862:FKQ458882 FUM458862:FUM458882 GEI458862:GEI458882 GOE458862:GOE458882 GYA458862:GYA458882 HHW458862:HHW458882 HRS458862:HRS458882 IBO458862:IBO458882 ILK458862:ILK458882 IVG458862:IVG458882 JFC458862:JFC458882 JOY458862:JOY458882 JYU458862:JYU458882 KIQ458862:KIQ458882 KSM458862:KSM458882 LCI458862:LCI458882 LME458862:LME458882 LWA458862:LWA458882 MFW458862:MFW458882 MPS458862:MPS458882 MZO458862:MZO458882 NJK458862:NJK458882 NTG458862:NTG458882 ODC458862:ODC458882 OMY458862:OMY458882 OWU458862:OWU458882 PGQ458862:PGQ458882 PQM458862:PQM458882 QAI458862:QAI458882 QKE458862:QKE458882 QUA458862:QUA458882 RDW458862:RDW458882 RNS458862:RNS458882 RXO458862:RXO458882 SHK458862:SHK458882 SRG458862:SRG458882 TBC458862:TBC458882 TKY458862:TKY458882 TUU458862:TUU458882 UEQ458862:UEQ458882 UOM458862:UOM458882 UYI458862:UYI458882 VIE458862:VIE458882 VSA458862:VSA458882 WBW458862:WBW458882 WLS458862:WLS458882 WVO458862:WVO458882 G524398:G524418 JC524398:JC524418 SY524398:SY524418 ACU524398:ACU524418 AMQ524398:AMQ524418 AWM524398:AWM524418 BGI524398:BGI524418 BQE524398:BQE524418 CAA524398:CAA524418 CJW524398:CJW524418 CTS524398:CTS524418 DDO524398:DDO524418 DNK524398:DNK524418 DXG524398:DXG524418 EHC524398:EHC524418 EQY524398:EQY524418 FAU524398:FAU524418 FKQ524398:FKQ524418 FUM524398:FUM524418 GEI524398:GEI524418 GOE524398:GOE524418 GYA524398:GYA524418 HHW524398:HHW524418 HRS524398:HRS524418 IBO524398:IBO524418 ILK524398:ILK524418 IVG524398:IVG524418 JFC524398:JFC524418 JOY524398:JOY524418 JYU524398:JYU524418 KIQ524398:KIQ524418 KSM524398:KSM524418 LCI524398:LCI524418 LME524398:LME524418 LWA524398:LWA524418 MFW524398:MFW524418 MPS524398:MPS524418 MZO524398:MZO524418 NJK524398:NJK524418 NTG524398:NTG524418 ODC524398:ODC524418 OMY524398:OMY524418 OWU524398:OWU524418 PGQ524398:PGQ524418 PQM524398:PQM524418 QAI524398:QAI524418 QKE524398:QKE524418 QUA524398:QUA524418 RDW524398:RDW524418 RNS524398:RNS524418 RXO524398:RXO524418 SHK524398:SHK524418 SRG524398:SRG524418 TBC524398:TBC524418 TKY524398:TKY524418 TUU524398:TUU524418 UEQ524398:UEQ524418 UOM524398:UOM524418 UYI524398:UYI524418 VIE524398:VIE524418 VSA524398:VSA524418 WBW524398:WBW524418 WLS524398:WLS524418 WVO524398:WVO524418 G589934:G589954 JC589934:JC589954 SY589934:SY589954 ACU589934:ACU589954 AMQ589934:AMQ589954 AWM589934:AWM589954 BGI589934:BGI589954 BQE589934:BQE589954 CAA589934:CAA589954 CJW589934:CJW589954 CTS589934:CTS589954 DDO589934:DDO589954 DNK589934:DNK589954 DXG589934:DXG589954 EHC589934:EHC589954 EQY589934:EQY589954 FAU589934:FAU589954 FKQ589934:FKQ589954 FUM589934:FUM589954 GEI589934:GEI589954 GOE589934:GOE589954 GYA589934:GYA589954 HHW589934:HHW589954 HRS589934:HRS589954 IBO589934:IBO589954 ILK589934:ILK589954 IVG589934:IVG589954 JFC589934:JFC589954 JOY589934:JOY589954 JYU589934:JYU589954 KIQ589934:KIQ589954 KSM589934:KSM589954 LCI589934:LCI589954 LME589934:LME589954 LWA589934:LWA589954 MFW589934:MFW589954 MPS589934:MPS589954 MZO589934:MZO589954 NJK589934:NJK589954 NTG589934:NTG589954 ODC589934:ODC589954 OMY589934:OMY589954 OWU589934:OWU589954 PGQ589934:PGQ589954 PQM589934:PQM589954 QAI589934:QAI589954 QKE589934:QKE589954 QUA589934:QUA589954 RDW589934:RDW589954 RNS589934:RNS589954 RXO589934:RXO589954 SHK589934:SHK589954 SRG589934:SRG589954 TBC589934:TBC589954 TKY589934:TKY589954 TUU589934:TUU589954 UEQ589934:UEQ589954 UOM589934:UOM589954 UYI589934:UYI589954 VIE589934:VIE589954 VSA589934:VSA589954 WBW589934:WBW589954 WLS589934:WLS589954 WVO589934:WVO589954 G655470:G655490 JC655470:JC655490 SY655470:SY655490 ACU655470:ACU655490 AMQ655470:AMQ655490 AWM655470:AWM655490 BGI655470:BGI655490 BQE655470:BQE655490 CAA655470:CAA655490 CJW655470:CJW655490 CTS655470:CTS655490 DDO655470:DDO655490 DNK655470:DNK655490 DXG655470:DXG655490 EHC655470:EHC655490 EQY655470:EQY655490 FAU655470:FAU655490 FKQ655470:FKQ655490 FUM655470:FUM655490 GEI655470:GEI655490 GOE655470:GOE655490 GYA655470:GYA655490 HHW655470:HHW655490 HRS655470:HRS655490 IBO655470:IBO655490 ILK655470:ILK655490 IVG655470:IVG655490 JFC655470:JFC655490 JOY655470:JOY655490 JYU655470:JYU655490 KIQ655470:KIQ655490 KSM655470:KSM655490 LCI655470:LCI655490 LME655470:LME655490 LWA655470:LWA655490 MFW655470:MFW655490 MPS655470:MPS655490 MZO655470:MZO655490 NJK655470:NJK655490 NTG655470:NTG655490 ODC655470:ODC655490 OMY655470:OMY655490 OWU655470:OWU655490 PGQ655470:PGQ655490 PQM655470:PQM655490 QAI655470:QAI655490 QKE655470:QKE655490 QUA655470:QUA655490 RDW655470:RDW655490 RNS655470:RNS655490 RXO655470:RXO655490 SHK655470:SHK655490 SRG655470:SRG655490 TBC655470:TBC655490 TKY655470:TKY655490 TUU655470:TUU655490 UEQ655470:UEQ655490 UOM655470:UOM655490 UYI655470:UYI655490 VIE655470:VIE655490 VSA655470:VSA655490 WBW655470:WBW655490 WLS655470:WLS655490 WVO655470:WVO655490 G721006:G721026 JC721006:JC721026 SY721006:SY721026 ACU721006:ACU721026 AMQ721006:AMQ721026 AWM721006:AWM721026 BGI721006:BGI721026 BQE721006:BQE721026 CAA721006:CAA721026 CJW721006:CJW721026 CTS721006:CTS721026 DDO721006:DDO721026 DNK721006:DNK721026 DXG721006:DXG721026 EHC721006:EHC721026 EQY721006:EQY721026 FAU721006:FAU721026 FKQ721006:FKQ721026 FUM721006:FUM721026 GEI721006:GEI721026 GOE721006:GOE721026 GYA721006:GYA721026 HHW721006:HHW721026 HRS721006:HRS721026 IBO721006:IBO721026 ILK721006:ILK721026 IVG721006:IVG721026 JFC721006:JFC721026 JOY721006:JOY721026 JYU721006:JYU721026 KIQ721006:KIQ721026 KSM721006:KSM721026 LCI721006:LCI721026 LME721006:LME721026 LWA721006:LWA721026 MFW721006:MFW721026 MPS721006:MPS721026 MZO721006:MZO721026 NJK721006:NJK721026 NTG721006:NTG721026 ODC721006:ODC721026 OMY721006:OMY721026 OWU721006:OWU721026 PGQ721006:PGQ721026 PQM721006:PQM721026 QAI721006:QAI721026 QKE721006:QKE721026 QUA721006:QUA721026 RDW721006:RDW721026 RNS721006:RNS721026 RXO721006:RXO721026 SHK721006:SHK721026 SRG721006:SRG721026 TBC721006:TBC721026 TKY721006:TKY721026 TUU721006:TUU721026 UEQ721006:UEQ721026 UOM721006:UOM721026 UYI721006:UYI721026 VIE721006:VIE721026 VSA721006:VSA721026 WBW721006:WBW721026 WLS721006:WLS721026 WVO721006:WVO721026 G786542:G786562 JC786542:JC786562 SY786542:SY786562 ACU786542:ACU786562 AMQ786542:AMQ786562 AWM786542:AWM786562 BGI786542:BGI786562 BQE786542:BQE786562 CAA786542:CAA786562 CJW786542:CJW786562 CTS786542:CTS786562 DDO786542:DDO786562 DNK786542:DNK786562 DXG786542:DXG786562 EHC786542:EHC786562 EQY786542:EQY786562 FAU786542:FAU786562 FKQ786542:FKQ786562 FUM786542:FUM786562 GEI786542:GEI786562 GOE786542:GOE786562 GYA786542:GYA786562 HHW786542:HHW786562 HRS786542:HRS786562 IBO786542:IBO786562 ILK786542:ILK786562 IVG786542:IVG786562 JFC786542:JFC786562 JOY786542:JOY786562 JYU786542:JYU786562 KIQ786542:KIQ786562 KSM786542:KSM786562 LCI786542:LCI786562 LME786542:LME786562 LWA786542:LWA786562 MFW786542:MFW786562 MPS786542:MPS786562 MZO786542:MZO786562 NJK786542:NJK786562 NTG786542:NTG786562 ODC786542:ODC786562 OMY786542:OMY786562 OWU786542:OWU786562 PGQ786542:PGQ786562 PQM786542:PQM786562 QAI786542:QAI786562 QKE786542:QKE786562 QUA786542:QUA786562 RDW786542:RDW786562 RNS786542:RNS786562 RXO786542:RXO786562 SHK786542:SHK786562 SRG786542:SRG786562 TBC786542:TBC786562 TKY786542:TKY786562 TUU786542:TUU786562 UEQ786542:UEQ786562 UOM786542:UOM786562 UYI786542:UYI786562 VIE786542:VIE786562 VSA786542:VSA786562 WBW786542:WBW786562 WLS786542:WLS786562 WVO786542:WVO786562 G852078:G852098 JC852078:JC852098 SY852078:SY852098 ACU852078:ACU852098 AMQ852078:AMQ852098 AWM852078:AWM852098 BGI852078:BGI852098 BQE852078:BQE852098 CAA852078:CAA852098 CJW852078:CJW852098 CTS852078:CTS852098 DDO852078:DDO852098 DNK852078:DNK852098 DXG852078:DXG852098 EHC852078:EHC852098 EQY852078:EQY852098 FAU852078:FAU852098 FKQ852078:FKQ852098 FUM852078:FUM852098 GEI852078:GEI852098 GOE852078:GOE852098 GYA852078:GYA852098 HHW852078:HHW852098 HRS852078:HRS852098 IBO852078:IBO852098 ILK852078:ILK852098 IVG852078:IVG852098 JFC852078:JFC852098 JOY852078:JOY852098 JYU852078:JYU852098 KIQ852078:KIQ852098 KSM852078:KSM852098 LCI852078:LCI852098 LME852078:LME852098 LWA852078:LWA852098 MFW852078:MFW852098 MPS852078:MPS852098 MZO852078:MZO852098 NJK852078:NJK852098 NTG852078:NTG852098 ODC852078:ODC852098 OMY852078:OMY852098 OWU852078:OWU852098 PGQ852078:PGQ852098 PQM852078:PQM852098 QAI852078:QAI852098 QKE852078:QKE852098 QUA852078:QUA852098 RDW852078:RDW852098 RNS852078:RNS852098 RXO852078:RXO852098 SHK852078:SHK852098 SRG852078:SRG852098 TBC852078:TBC852098 TKY852078:TKY852098 TUU852078:TUU852098 UEQ852078:UEQ852098 UOM852078:UOM852098 UYI852078:UYI852098 VIE852078:VIE852098 VSA852078:VSA852098 WBW852078:WBW852098 WLS852078:WLS852098 WVO852078:WVO852098 G917614:G917634 JC917614:JC917634 SY917614:SY917634 ACU917614:ACU917634 AMQ917614:AMQ917634 AWM917614:AWM917634 BGI917614:BGI917634 BQE917614:BQE917634 CAA917614:CAA917634 CJW917614:CJW917634 CTS917614:CTS917634 DDO917614:DDO917634 DNK917614:DNK917634 DXG917614:DXG917634 EHC917614:EHC917634 EQY917614:EQY917634 FAU917614:FAU917634 FKQ917614:FKQ917634 FUM917614:FUM917634 GEI917614:GEI917634 GOE917614:GOE917634 GYA917614:GYA917634 HHW917614:HHW917634 HRS917614:HRS917634 IBO917614:IBO917634 ILK917614:ILK917634 IVG917614:IVG917634 JFC917614:JFC917634 JOY917614:JOY917634 JYU917614:JYU917634 KIQ917614:KIQ917634 KSM917614:KSM917634 LCI917614:LCI917634 LME917614:LME917634 LWA917614:LWA917634 MFW917614:MFW917634 MPS917614:MPS917634 MZO917614:MZO917634 NJK917614:NJK917634 NTG917614:NTG917634 ODC917614:ODC917634 OMY917614:OMY917634 OWU917614:OWU917634 PGQ917614:PGQ917634 PQM917614:PQM917634 QAI917614:QAI917634 QKE917614:QKE917634 QUA917614:QUA917634 RDW917614:RDW917634 RNS917614:RNS917634 RXO917614:RXO917634 SHK917614:SHK917634 SRG917614:SRG917634 TBC917614:TBC917634 TKY917614:TKY917634 TUU917614:TUU917634 UEQ917614:UEQ917634 UOM917614:UOM917634 UYI917614:UYI917634 VIE917614:VIE917634 VSA917614:VSA917634 WBW917614:WBW917634 WLS917614:WLS917634 WVO917614:WVO917634 G983150:G983170 JC983150:JC983170 SY983150:SY983170 ACU983150:ACU983170 AMQ983150:AMQ983170 AWM983150:AWM983170 BGI983150:BGI983170 BQE983150:BQE983170 CAA983150:CAA983170 CJW983150:CJW983170 CTS983150:CTS983170 DDO983150:DDO983170 DNK983150:DNK983170 DXG983150:DXG983170 EHC983150:EHC983170 EQY983150:EQY983170 FAU983150:FAU983170 FKQ983150:FKQ983170 FUM983150:FUM983170 GEI983150:GEI983170 GOE983150:GOE983170 GYA983150:GYA983170 HHW983150:HHW983170 HRS983150:HRS983170 IBO983150:IBO983170 ILK983150:ILK983170 IVG983150:IVG983170 JFC983150:JFC983170 JOY983150:JOY983170 JYU983150:JYU983170 KIQ983150:KIQ983170 KSM983150:KSM983170 LCI983150:LCI983170 LME983150:LME983170 LWA983150:LWA983170 MFW983150:MFW983170 MPS983150:MPS983170 MZO983150:MZO983170 NJK983150:NJK983170 NTG983150:NTG983170 ODC983150:ODC983170 OMY983150:OMY983170 OWU983150:OWU983170 PGQ983150:PGQ983170 PQM983150:PQM983170 QAI983150:QAI983170 QKE983150:QKE983170 QUA983150:QUA983170 RDW983150:RDW983170 RNS983150:RNS983170 RXO983150:RXO983170 SHK983150:SHK983170 SRG983150:SRG983170 TBC983150:TBC983170 TKY983150:TKY983170 TUU983150:TUU983170 UEQ983150:UEQ983170 UOM983150:UOM983170 UYI983150:UYI983170 VIE983150:VIE983170 VSA983150:VSA983170 WBW983150:WBW983170 WLS983150:WLS983170 WVO983150:WVO983170 C18:C35 IY18:IY35 SU18:SU35 ACQ18:ACQ35 AMM18:AMM35 AWI18:AWI35 BGE18:BGE35 BQA18:BQA35 BZW18:BZW35 CJS18:CJS35 CTO18:CTO35 DDK18:DDK35 DNG18:DNG35 DXC18:DXC35 EGY18:EGY35 EQU18:EQU35 FAQ18:FAQ35 FKM18:FKM35 FUI18:FUI35 GEE18:GEE35 GOA18:GOA35 GXW18:GXW35 HHS18:HHS35 HRO18:HRO35 IBK18:IBK35 ILG18:ILG35 IVC18:IVC35 JEY18:JEY35 JOU18:JOU35 JYQ18:JYQ35 KIM18:KIM35 KSI18:KSI35 LCE18:LCE35 LMA18:LMA35 LVW18:LVW35 MFS18:MFS35 MPO18:MPO35 MZK18:MZK35 NJG18:NJG35 NTC18:NTC35 OCY18:OCY35 OMU18:OMU35 OWQ18:OWQ35 PGM18:PGM35 PQI18:PQI35 QAE18:QAE35 QKA18:QKA35 QTW18:QTW35 RDS18:RDS35 RNO18:RNO35 RXK18:RXK35 SHG18:SHG35 SRC18:SRC35 TAY18:TAY35 TKU18:TKU35 TUQ18:TUQ35 UEM18:UEM35 UOI18:UOI35 UYE18:UYE35 VIA18:VIA35 VRW18:VRW35 WBS18:WBS35 WLO18:WLO35 WVK18:WVK35 C65624:C65641 IY65624:IY65641 SU65624:SU65641 ACQ65624:ACQ65641 AMM65624:AMM65641 AWI65624:AWI65641 BGE65624:BGE65641 BQA65624:BQA65641 BZW65624:BZW65641 CJS65624:CJS65641 CTO65624:CTO65641 DDK65624:DDK65641 DNG65624:DNG65641 DXC65624:DXC65641 EGY65624:EGY65641 EQU65624:EQU65641 FAQ65624:FAQ65641 FKM65624:FKM65641 FUI65624:FUI65641 GEE65624:GEE65641 GOA65624:GOA65641 GXW65624:GXW65641 HHS65624:HHS65641 HRO65624:HRO65641 IBK65624:IBK65641 ILG65624:ILG65641 IVC65624:IVC65641 JEY65624:JEY65641 JOU65624:JOU65641 JYQ65624:JYQ65641 KIM65624:KIM65641 KSI65624:KSI65641 LCE65624:LCE65641 LMA65624:LMA65641 LVW65624:LVW65641 MFS65624:MFS65641 MPO65624:MPO65641 MZK65624:MZK65641 NJG65624:NJG65641 NTC65624:NTC65641 OCY65624:OCY65641 OMU65624:OMU65641 OWQ65624:OWQ65641 PGM65624:PGM65641 PQI65624:PQI65641 QAE65624:QAE65641 QKA65624:QKA65641 QTW65624:QTW65641 RDS65624:RDS65641 RNO65624:RNO65641 RXK65624:RXK65641 SHG65624:SHG65641 SRC65624:SRC65641 TAY65624:TAY65641 TKU65624:TKU65641 TUQ65624:TUQ65641 UEM65624:UEM65641 UOI65624:UOI65641 UYE65624:UYE65641 VIA65624:VIA65641 VRW65624:VRW65641 WBS65624:WBS65641 WLO65624:WLO65641 WVK65624:WVK65641 C131160:C131177 IY131160:IY131177 SU131160:SU131177 ACQ131160:ACQ131177 AMM131160:AMM131177 AWI131160:AWI131177 BGE131160:BGE131177 BQA131160:BQA131177 BZW131160:BZW131177 CJS131160:CJS131177 CTO131160:CTO131177 DDK131160:DDK131177 DNG131160:DNG131177 DXC131160:DXC131177 EGY131160:EGY131177 EQU131160:EQU131177 FAQ131160:FAQ131177 FKM131160:FKM131177 FUI131160:FUI131177 GEE131160:GEE131177 GOA131160:GOA131177 GXW131160:GXW131177 HHS131160:HHS131177 HRO131160:HRO131177 IBK131160:IBK131177 ILG131160:ILG131177 IVC131160:IVC131177 JEY131160:JEY131177 JOU131160:JOU131177 JYQ131160:JYQ131177 KIM131160:KIM131177 KSI131160:KSI131177 LCE131160:LCE131177 LMA131160:LMA131177 LVW131160:LVW131177 MFS131160:MFS131177 MPO131160:MPO131177 MZK131160:MZK131177 NJG131160:NJG131177 NTC131160:NTC131177 OCY131160:OCY131177 OMU131160:OMU131177 OWQ131160:OWQ131177 PGM131160:PGM131177 PQI131160:PQI131177 QAE131160:QAE131177 QKA131160:QKA131177 QTW131160:QTW131177 RDS131160:RDS131177 RNO131160:RNO131177 RXK131160:RXK131177 SHG131160:SHG131177 SRC131160:SRC131177 TAY131160:TAY131177 TKU131160:TKU131177 TUQ131160:TUQ131177 UEM131160:UEM131177 UOI131160:UOI131177 UYE131160:UYE131177 VIA131160:VIA131177 VRW131160:VRW131177 WBS131160:WBS131177 WLO131160:WLO131177 WVK131160:WVK131177 C196696:C196713 IY196696:IY196713 SU196696:SU196713 ACQ196696:ACQ196713 AMM196696:AMM196713 AWI196696:AWI196713 BGE196696:BGE196713 BQA196696:BQA196713 BZW196696:BZW196713 CJS196696:CJS196713 CTO196696:CTO196713 DDK196696:DDK196713 DNG196696:DNG196713 DXC196696:DXC196713 EGY196696:EGY196713 EQU196696:EQU196713 FAQ196696:FAQ196713 FKM196696:FKM196713 FUI196696:FUI196713 GEE196696:GEE196713 GOA196696:GOA196713 GXW196696:GXW196713 HHS196696:HHS196713 HRO196696:HRO196713 IBK196696:IBK196713 ILG196696:ILG196713 IVC196696:IVC196713 JEY196696:JEY196713 JOU196696:JOU196713 JYQ196696:JYQ196713 KIM196696:KIM196713 KSI196696:KSI196713 LCE196696:LCE196713 LMA196696:LMA196713 LVW196696:LVW196713 MFS196696:MFS196713 MPO196696:MPO196713 MZK196696:MZK196713 NJG196696:NJG196713 NTC196696:NTC196713 OCY196696:OCY196713 OMU196696:OMU196713 OWQ196696:OWQ196713 PGM196696:PGM196713 PQI196696:PQI196713 QAE196696:QAE196713 QKA196696:QKA196713 QTW196696:QTW196713 RDS196696:RDS196713 RNO196696:RNO196713 RXK196696:RXK196713 SHG196696:SHG196713 SRC196696:SRC196713 TAY196696:TAY196713 TKU196696:TKU196713 TUQ196696:TUQ196713 UEM196696:UEM196713 UOI196696:UOI196713 UYE196696:UYE196713 VIA196696:VIA196713 VRW196696:VRW196713 WBS196696:WBS196713 WLO196696:WLO196713 WVK196696:WVK196713 C262232:C262249 IY262232:IY262249 SU262232:SU262249 ACQ262232:ACQ262249 AMM262232:AMM262249 AWI262232:AWI262249 BGE262232:BGE262249 BQA262232:BQA262249 BZW262232:BZW262249 CJS262232:CJS262249 CTO262232:CTO262249 DDK262232:DDK262249 DNG262232:DNG262249 DXC262232:DXC262249 EGY262232:EGY262249 EQU262232:EQU262249 FAQ262232:FAQ262249 FKM262232:FKM262249 FUI262232:FUI262249 GEE262232:GEE262249 GOA262232:GOA262249 GXW262232:GXW262249 HHS262232:HHS262249 HRO262232:HRO262249 IBK262232:IBK262249 ILG262232:ILG262249 IVC262232:IVC262249 JEY262232:JEY262249 JOU262232:JOU262249 JYQ262232:JYQ262249 KIM262232:KIM262249 KSI262232:KSI262249 LCE262232:LCE262249 LMA262232:LMA262249 LVW262232:LVW262249 MFS262232:MFS262249 MPO262232:MPO262249 MZK262232:MZK262249 NJG262232:NJG262249 NTC262232:NTC262249 OCY262232:OCY262249 OMU262232:OMU262249 OWQ262232:OWQ262249 PGM262232:PGM262249 PQI262232:PQI262249 QAE262232:QAE262249 QKA262232:QKA262249 QTW262232:QTW262249 RDS262232:RDS262249 RNO262232:RNO262249 RXK262232:RXK262249 SHG262232:SHG262249 SRC262232:SRC262249 TAY262232:TAY262249 TKU262232:TKU262249 TUQ262232:TUQ262249 UEM262232:UEM262249 UOI262232:UOI262249 UYE262232:UYE262249 VIA262232:VIA262249 VRW262232:VRW262249 WBS262232:WBS262249 WLO262232:WLO262249 WVK262232:WVK262249 C327768:C327785 IY327768:IY327785 SU327768:SU327785 ACQ327768:ACQ327785 AMM327768:AMM327785 AWI327768:AWI327785 BGE327768:BGE327785 BQA327768:BQA327785 BZW327768:BZW327785 CJS327768:CJS327785 CTO327768:CTO327785 DDK327768:DDK327785 DNG327768:DNG327785 DXC327768:DXC327785 EGY327768:EGY327785 EQU327768:EQU327785 FAQ327768:FAQ327785 FKM327768:FKM327785 FUI327768:FUI327785 GEE327768:GEE327785 GOA327768:GOA327785 GXW327768:GXW327785 HHS327768:HHS327785 HRO327768:HRO327785 IBK327768:IBK327785 ILG327768:ILG327785 IVC327768:IVC327785 JEY327768:JEY327785 JOU327768:JOU327785 JYQ327768:JYQ327785 KIM327768:KIM327785 KSI327768:KSI327785 LCE327768:LCE327785 LMA327768:LMA327785 LVW327768:LVW327785 MFS327768:MFS327785 MPO327768:MPO327785 MZK327768:MZK327785 NJG327768:NJG327785 NTC327768:NTC327785 OCY327768:OCY327785 OMU327768:OMU327785 OWQ327768:OWQ327785 PGM327768:PGM327785 PQI327768:PQI327785 QAE327768:QAE327785 QKA327768:QKA327785 QTW327768:QTW327785 RDS327768:RDS327785 RNO327768:RNO327785 RXK327768:RXK327785 SHG327768:SHG327785 SRC327768:SRC327785 TAY327768:TAY327785 TKU327768:TKU327785 TUQ327768:TUQ327785 UEM327768:UEM327785 UOI327768:UOI327785 UYE327768:UYE327785 VIA327768:VIA327785 VRW327768:VRW327785 WBS327768:WBS327785 WLO327768:WLO327785 WVK327768:WVK327785 C393304:C393321 IY393304:IY393321 SU393304:SU393321 ACQ393304:ACQ393321 AMM393304:AMM393321 AWI393304:AWI393321 BGE393304:BGE393321 BQA393304:BQA393321 BZW393304:BZW393321 CJS393304:CJS393321 CTO393304:CTO393321 DDK393304:DDK393321 DNG393304:DNG393321 DXC393304:DXC393321 EGY393304:EGY393321 EQU393304:EQU393321 FAQ393304:FAQ393321 FKM393304:FKM393321 FUI393304:FUI393321 GEE393304:GEE393321 GOA393304:GOA393321 GXW393304:GXW393321 HHS393304:HHS393321 HRO393304:HRO393321 IBK393304:IBK393321 ILG393304:ILG393321 IVC393304:IVC393321 JEY393304:JEY393321 JOU393304:JOU393321 JYQ393304:JYQ393321 KIM393304:KIM393321 KSI393304:KSI393321 LCE393304:LCE393321 LMA393304:LMA393321 LVW393304:LVW393321 MFS393304:MFS393321 MPO393304:MPO393321 MZK393304:MZK393321 NJG393304:NJG393321 NTC393304:NTC393321 OCY393304:OCY393321 OMU393304:OMU393321 OWQ393304:OWQ393321 PGM393304:PGM393321 PQI393304:PQI393321 QAE393304:QAE393321 QKA393304:QKA393321 QTW393304:QTW393321 RDS393304:RDS393321 RNO393304:RNO393321 RXK393304:RXK393321 SHG393304:SHG393321 SRC393304:SRC393321 TAY393304:TAY393321 TKU393304:TKU393321 TUQ393304:TUQ393321 UEM393304:UEM393321 UOI393304:UOI393321 UYE393304:UYE393321 VIA393304:VIA393321 VRW393304:VRW393321 WBS393304:WBS393321 WLO393304:WLO393321 WVK393304:WVK393321 C458840:C458857 IY458840:IY458857 SU458840:SU458857 ACQ458840:ACQ458857 AMM458840:AMM458857 AWI458840:AWI458857 BGE458840:BGE458857 BQA458840:BQA458857 BZW458840:BZW458857 CJS458840:CJS458857 CTO458840:CTO458857 DDK458840:DDK458857 DNG458840:DNG458857 DXC458840:DXC458857 EGY458840:EGY458857 EQU458840:EQU458857 FAQ458840:FAQ458857 FKM458840:FKM458857 FUI458840:FUI458857 GEE458840:GEE458857 GOA458840:GOA458857 GXW458840:GXW458857 HHS458840:HHS458857 HRO458840:HRO458857 IBK458840:IBK458857 ILG458840:ILG458857 IVC458840:IVC458857 JEY458840:JEY458857 JOU458840:JOU458857 JYQ458840:JYQ458857 KIM458840:KIM458857 KSI458840:KSI458857 LCE458840:LCE458857 LMA458840:LMA458857 LVW458840:LVW458857 MFS458840:MFS458857 MPO458840:MPO458857 MZK458840:MZK458857 NJG458840:NJG458857 NTC458840:NTC458857 OCY458840:OCY458857 OMU458840:OMU458857 OWQ458840:OWQ458857 PGM458840:PGM458857 PQI458840:PQI458857 QAE458840:QAE458857 QKA458840:QKA458857 QTW458840:QTW458857 RDS458840:RDS458857 RNO458840:RNO458857 RXK458840:RXK458857 SHG458840:SHG458857 SRC458840:SRC458857 TAY458840:TAY458857 TKU458840:TKU458857 TUQ458840:TUQ458857 UEM458840:UEM458857 UOI458840:UOI458857 UYE458840:UYE458857 VIA458840:VIA458857 VRW458840:VRW458857 WBS458840:WBS458857 WLO458840:WLO458857 WVK458840:WVK458857 C524376:C524393 IY524376:IY524393 SU524376:SU524393 ACQ524376:ACQ524393 AMM524376:AMM524393 AWI524376:AWI524393 BGE524376:BGE524393 BQA524376:BQA524393 BZW524376:BZW524393 CJS524376:CJS524393 CTO524376:CTO524393 DDK524376:DDK524393 DNG524376:DNG524393 DXC524376:DXC524393 EGY524376:EGY524393 EQU524376:EQU524393 FAQ524376:FAQ524393 FKM524376:FKM524393 FUI524376:FUI524393 GEE524376:GEE524393 GOA524376:GOA524393 GXW524376:GXW524393 HHS524376:HHS524393 HRO524376:HRO524393 IBK524376:IBK524393 ILG524376:ILG524393 IVC524376:IVC524393 JEY524376:JEY524393 JOU524376:JOU524393 JYQ524376:JYQ524393 KIM524376:KIM524393 KSI524376:KSI524393 LCE524376:LCE524393 LMA524376:LMA524393 LVW524376:LVW524393 MFS524376:MFS524393 MPO524376:MPO524393 MZK524376:MZK524393 NJG524376:NJG524393 NTC524376:NTC524393 OCY524376:OCY524393 OMU524376:OMU524393 OWQ524376:OWQ524393 PGM524376:PGM524393 PQI524376:PQI524393 QAE524376:QAE524393 QKA524376:QKA524393 QTW524376:QTW524393 RDS524376:RDS524393 RNO524376:RNO524393 RXK524376:RXK524393 SHG524376:SHG524393 SRC524376:SRC524393 TAY524376:TAY524393 TKU524376:TKU524393 TUQ524376:TUQ524393 UEM524376:UEM524393 UOI524376:UOI524393 UYE524376:UYE524393 VIA524376:VIA524393 VRW524376:VRW524393 WBS524376:WBS524393 WLO524376:WLO524393 WVK524376:WVK524393 C589912:C589929 IY589912:IY589929 SU589912:SU589929 ACQ589912:ACQ589929 AMM589912:AMM589929 AWI589912:AWI589929 BGE589912:BGE589929 BQA589912:BQA589929 BZW589912:BZW589929 CJS589912:CJS589929 CTO589912:CTO589929 DDK589912:DDK589929 DNG589912:DNG589929 DXC589912:DXC589929 EGY589912:EGY589929 EQU589912:EQU589929 FAQ589912:FAQ589929 FKM589912:FKM589929 FUI589912:FUI589929 GEE589912:GEE589929 GOA589912:GOA589929 GXW589912:GXW589929 HHS589912:HHS589929 HRO589912:HRO589929 IBK589912:IBK589929 ILG589912:ILG589929 IVC589912:IVC589929 JEY589912:JEY589929 JOU589912:JOU589929 JYQ589912:JYQ589929 KIM589912:KIM589929 KSI589912:KSI589929 LCE589912:LCE589929 LMA589912:LMA589929 LVW589912:LVW589929 MFS589912:MFS589929 MPO589912:MPO589929 MZK589912:MZK589929 NJG589912:NJG589929 NTC589912:NTC589929 OCY589912:OCY589929 OMU589912:OMU589929 OWQ589912:OWQ589929 PGM589912:PGM589929 PQI589912:PQI589929 QAE589912:QAE589929 QKA589912:QKA589929 QTW589912:QTW589929 RDS589912:RDS589929 RNO589912:RNO589929 RXK589912:RXK589929 SHG589912:SHG589929 SRC589912:SRC589929 TAY589912:TAY589929 TKU589912:TKU589929 TUQ589912:TUQ589929 UEM589912:UEM589929 UOI589912:UOI589929 UYE589912:UYE589929 VIA589912:VIA589929 VRW589912:VRW589929 WBS589912:WBS589929 WLO589912:WLO589929 WVK589912:WVK589929 C655448:C655465 IY655448:IY655465 SU655448:SU655465 ACQ655448:ACQ655465 AMM655448:AMM655465 AWI655448:AWI655465 BGE655448:BGE655465 BQA655448:BQA655465 BZW655448:BZW655465 CJS655448:CJS655465 CTO655448:CTO655465 DDK655448:DDK655465 DNG655448:DNG655465 DXC655448:DXC655465 EGY655448:EGY655465 EQU655448:EQU655465 FAQ655448:FAQ655465 FKM655448:FKM655465 FUI655448:FUI655465 GEE655448:GEE655465 GOA655448:GOA655465 GXW655448:GXW655465 HHS655448:HHS655465 HRO655448:HRO655465 IBK655448:IBK655465 ILG655448:ILG655465 IVC655448:IVC655465 JEY655448:JEY655465 JOU655448:JOU655465 JYQ655448:JYQ655465 KIM655448:KIM655465 KSI655448:KSI655465 LCE655448:LCE655465 LMA655448:LMA655465 LVW655448:LVW655465 MFS655448:MFS655465 MPO655448:MPO655465 MZK655448:MZK655465 NJG655448:NJG655465 NTC655448:NTC655465 OCY655448:OCY655465 OMU655448:OMU655465 OWQ655448:OWQ655465 PGM655448:PGM655465 PQI655448:PQI655465 QAE655448:QAE655465 QKA655448:QKA655465 QTW655448:QTW655465 RDS655448:RDS655465 RNO655448:RNO655465 RXK655448:RXK655465 SHG655448:SHG655465 SRC655448:SRC655465 TAY655448:TAY655465 TKU655448:TKU655465 TUQ655448:TUQ655465 UEM655448:UEM655465 UOI655448:UOI655465 UYE655448:UYE655465 VIA655448:VIA655465 VRW655448:VRW655465 WBS655448:WBS655465 WLO655448:WLO655465 WVK655448:WVK655465 C720984:C721001 IY720984:IY721001 SU720984:SU721001 ACQ720984:ACQ721001 AMM720984:AMM721001 AWI720984:AWI721001 BGE720984:BGE721001 BQA720984:BQA721001 BZW720984:BZW721001 CJS720984:CJS721001 CTO720984:CTO721001 DDK720984:DDK721001 DNG720984:DNG721001 DXC720984:DXC721001 EGY720984:EGY721001 EQU720984:EQU721001 FAQ720984:FAQ721001 FKM720984:FKM721001 FUI720984:FUI721001 GEE720984:GEE721001 GOA720984:GOA721001 GXW720984:GXW721001 HHS720984:HHS721001 HRO720984:HRO721001 IBK720984:IBK721001 ILG720984:ILG721001 IVC720984:IVC721001 JEY720984:JEY721001 JOU720984:JOU721001 JYQ720984:JYQ721001 KIM720984:KIM721001 KSI720984:KSI721001 LCE720984:LCE721001 LMA720984:LMA721001 LVW720984:LVW721001 MFS720984:MFS721001 MPO720984:MPO721001 MZK720984:MZK721001 NJG720984:NJG721001 NTC720984:NTC721001 OCY720984:OCY721001 OMU720984:OMU721001 OWQ720984:OWQ721001 PGM720984:PGM721001 PQI720984:PQI721001 QAE720984:QAE721001 QKA720984:QKA721001 QTW720984:QTW721001 RDS720984:RDS721001 RNO720984:RNO721001 RXK720984:RXK721001 SHG720984:SHG721001 SRC720984:SRC721001 TAY720984:TAY721001 TKU720984:TKU721001 TUQ720984:TUQ721001 UEM720984:UEM721001 UOI720984:UOI721001 UYE720984:UYE721001 VIA720984:VIA721001 VRW720984:VRW721001 WBS720984:WBS721001 WLO720984:WLO721001 WVK720984:WVK721001 C786520:C786537 IY786520:IY786537 SU786520:SU786537 ACQ786520:ACQ786537 AMM786520:AMM786537 AWI786520:AWI786537 BGE786520:BGE786537 BQA786520:BQA786537 BZW786520:BZW786537 CJS786520:CJS786537 CTO786520:CTO786537 DDK786520:DDK786537 DNG786520:DNG786537 DXC786520:DXC786537 EGY786520:EGY786537 EQU786520:EQU786537 FAQ786520:FAQ786537 FKM786520:FKM786537 FUI786520:FUI786537 GEE786520:GEE786537 GOA786520:GOA786537 GXW786520:GXW786537 HHS786520:HHS786537 HRO786520:HRO786537 IBK786520:IBK786537 ILG786520:ILG786537 IVC786520:IVC786537 JEY786520:JEY786537 JOU786520:JOU786537 JYQ786520:JYQ786537 KIM786520:KIM786537 KSI786520:KSI786537 LCE786520:LCE786537 LMA786520:LMA786537 LVW786520:LVW786537 MFS786520:MFS786537 MPO786520:MPO786537 MZK786520:MZK786537 NJG786520:NJG786537 NTC786520:NTC786537 OCY786520:OCY786537 OMU786520:OMU786537 OWQ786520:OWQ786537 PGM786520:PGM786537 PQI786520:PQI786537 QAE786520:QAE786537 QKA786520:QKA786537 QTW786520:QTW786537 RDS786520:RDS786537 RNO786520:RNO786537 RXK786520:RXK786537 SHG786520:SHG786537 SRC786520:SRC786537 TAY786520:TAY786537 TKU786520:TKU786537 TUQ786520:TUQ786537 UEM786520:UEM786537 UOI786520:UOI786537 UYE786520:UYE786537 VIA786520:VIA786537 VRW786520:VRW786537 WBS786520:WBS786537 WLO786520:WLO786537 WVK786520:WVK786537 C852056:C852073 IY852056:IY852073 SU852056:SU852073 ACQ852056:ACQ852073 AMM852056:AMM852073 AWI852056:AWI852073 BGE852056:BGE852073 BQA852056:BQA852073 BZW852056:BZW852073 CJS852056:CJS852073 CTO852056:CTO852073 DDK852056:DDK852073 DNG852056:DNG852073 DXC852056:DXC852073 EGY852056:EGY852073 EQU852056:EQU852073 FAQ852056:FAQ852073 FKM852056:FKM852073 FUI852056:FUI852073 GEE852056:GEE852073 GOA852056:GOA852073 GXW852056:GXW852073 HHS852056:HHS852073 HRO852056:HRO852073 IBK852056:IBK852073 ILG852056:ILG852073 IVC852056:IVC852073 JEY852056:JEY852073 JOU852056:JOU852073 JYQ852056:JYQ852073 KIM852056:KIM852073 KSI852056:KSI852073 LCE852056:LCE852073 LMA852056:LMA852073 LVW852056:LVW852073 MFS852056:MFS852073 MPO852056:MPO852073 MZK852056:MZK852073 NJG852056:NJG852073 NTC852056:NTC852073 OCY852056:OCY852073 OMU852056:OMU852073 OWQ852056:OWQ852073 PGM852056:PGM852073 PQI852056:PQI852073 QAE852056:QAE852073 QKA852056:QKA852073 QTW852056:QTW852073 RDS852056:RDS852073 RNO852056:RNO852073 RXK852056:RXK852073 SHG852056:SHG852073 SRC852056:SRC852073 TAY852056:TAY852073 TKU852056:TKU852073 TUQ852056:TUQ852073 UEM852056:UEM852073 UOI852056:UOI852073 UYE852056:UYE852073 VIA852056:VIA852073 VRW852056:VRW852073 WBS852056:WBS852073 WLO852056:WLO852073 WVK852056:WVK852073 C917592:C917609 IY917592:IY917609 SU917592:SU917609 ACQ917592:ACQ917609 AMM917592:AMM917609 AWI917592:AWI917609 BGE917592:BGE917609 BQA917592:BQA917609 BZW917592:BZW917609 CJS917592:CJS917609 CTO917592:CTO917609 DDK917592:DDK917609 DNG917592:DNG917609 DXC917592:DXC917609 EGY917592:EGY917609 EQU917592:EQU917609 FAQ917592:FAQ917609 FKM917592:FKM917609 FUI917592:FUI917609 GEE917592:GEE917609 GOA917592:GOA917609 GXW917592:GXW917609 HHS917592:HHS917609 HRO917592:HRO917609 IBK917592:IBK917609 ILG917592:ILG917609 IVC917592:IVC917609 JEY917592:JEY917609 JOU917592:JOU917609 JYQ917592:JYQ917609 KIM917592:KIM917609 KSI917592:KSI917609 LCE917592:LCE917609 LMA917592:LMA917609 LVW917592:LVW917609 MFS917592:MFS917609 MPO917592:MPO917609 MZK917592:MZK917609 NJG917592:NJG917609 NTC917592:NTC917609 OCY917592:OCY917609 OMU917592:OMU917609 OWQ917592:OWQ917609 PGM917592:PGM917609 PQI917592:PQI917609 QAE917592:QAE917609 QKA917592:QKA917609 QTW917592:QTW917609 RDS917592:RDS917609 RNO917592:RNO917609 RXK917592:RXK917609 SHG917592:SHG917609 SRC917592:SRC917609 TAY917592:TAY917609 TKU917592:TKU917609 TUQ917592:TUQ917609 UEM917592:UEM917609 UOI917592:UOI917609 UYE917592:UYE917609 VIA917592:VIA917609 VRW917592:VRW917609 WBS917592:WBS917609 WLO917592:WLO917609 WVK917592:WVK917609 C983128:C983145 IY983128:IY983145 SU983128:SU983145 ACQ983128:ACQ983145 AMM983128:AMM983145 AWI983128:AWI983145 BGE983128:BGE983145 BQA983128:BQA983145 BZW983128:BZW983145 CJS983128:CJS983145 CTO983128:CTO983145 DDK983128:DDK983145 DNG983128:DNG983145 DXC983128:DXC983145 EGY983128:EGY983145 EQU983128:EQU983145 FAQ983128:FAQ983145 FKM983128:FKM983145 FUI983128:FUI983145 GEE983128:GEE983145 GOA983128:GOA983145 GXW983128:GXW983145 HHS983128:HHS983145 HRO983128:HRO983145 IBK983128:IBK983145 ILG983128:ILG983145 IVC983128:IVC983145 JEY983128:JEY983145 JOU983128:JOU983145 JYQ983128:JYQ983145 KIM983128:KIM983145 KSI983128:KSI983145 LCE983128:LCE983145 LMA983128:LMA983145 LVW983128:LVW983145 MFS983128:MFS983145 MPO983128:MPO983145 MZK983128:MZK983145 NJG983128:NJG983145 NTC983128:NTC983145 OCY983128:OCY983145 OMU983128:OMU983145 OWQ983128:OWQ983145 PGM983128:PGM983145 PQI983128:PQI983145 QAE983128:QAE983145 QKA983128:QKA983145 QTW983128:QTW983145 RDS983128:RDS983145 RNO983128:RNO983145 RXK983128:RXK983145 SHG983128:SHG983145 SRC983128:SRC983145 TAY983128:TAY983145 TKU983128:TKU983145 TUQ983128:TUQ983145 UEM983128:UEM983145 UOI983128:UOI983145 UYE983128:UYE983145 VIA983128:VIA983145 VRW983128:VRW983145 WBS983128:WBS983145 WLO983128:WLO983145 WVK983128:WVK983145 G18:G34 JC18:JC34 SY18:SY34 ACU18:ACU34 AMQ18:AMQ34 AWM18:AWM34 BGI18:BGI34 BQE18:BQE34 CAA18:CAA34 CJW18:CJW34 CTS18:CTS34 DDO18:DDO34 DNK18:DNK34 DXG18:DXG34 EHC18:EHC34 EQY18:EQY34 FAU18:FAU34 FKQ18:FKQ34 FUM18:FUM34 GEI18:GEI34 GOE18:GOE34 GYA18:GYA34 HHW18:HHW34 HRS18:HRS34 IBO18:IBO34 ILK18:ILK34 IVG18:IVG34 JFC18:JFC34 JOY18:JOY34 JYU18:JYU34 KIQ18:KIQ34 KSM18:KSM34 LCI18:LCI34 LME18:LME34 LWA18:LWA34 MFW18:MFW34 MPS18:MPS34 MZO18:MZO34 NJK18:NJK34 NTG18:NTG34 ODC18:ODC34 OMY18:OMY34 OWU18:OWU34 PGQ18:PGQ34 PQM18:PQM34 QAI18:QAI34 QKE18:QKE34 QUA18:QUA34 RDW18:RDW34 RNS18:RNS34 RXO18:RXO34 SHK18:SHK34 SRG18:SRG34 TBC18:TBC34 TKY18:TKY34 TUU18:TUU34 UEQ18:UEQ34 UOM18:UOM34 UYI18:UYI34 VIE18:VIE34 VSA18:VSA34 WBW18:WBW34 WLS18:WLS34 WVO18:WVO34 G65624:G65640 JC65624:JC65640 SY65624:SY65640 ACU65624:ACU65640 AMQ65624:AMQ65640 AWM65624:AWM65640 BGI65624:BGI65640 BQE65624:BQE65640 CAA65624:CAA65640 CJW65624:CJW65640 CTS65624:CTS65640 DDO65624:DDO65640 DNK65624:DNK65640 DXG65624:DXG65640 EHC65624:EHC65640 EQY65624:EQY65640 FAU65624:FAU65640 FKQ65624:FKQ65640 FUM65624:FUM65640 GEI65624:GEI65640 GOE65624:GOE65640 GYA65624:GYA65640 HHW65624:HHW65640 HRS65624:HRS65640 IBO65624:IBO65640 ILK65624:ILK65640 IVG65624:IVG65640 JFC65624:JFC65640 JOY65624:JOY65640 JYU65624:JYU65640 KIQ65624:KIQ65640 KSM65624:KSM65640 LCI65624:LCI65640 LME65624:LME65640 LWA65624:LWA65640 MFW65624:MFW65640 MPS65624:MPS65640 MZO65624:MZO65640 NJK65624:NJK65640 NTG65624:NTG65640 ODC65624:ODC65640 OMY65624:OMY65640 OWU65624:OWU65640 PGQ65624:PGQ65640 PQM65624:PQM65640 QAI65624:QAI65640 QKE65624:QKE65640 QUA65624:QUA65640 RDW65624:RDW65640 RNS65624:RNS65640 RXO65624:RXO65640 SHK65624:SHK65640 SRG65624:SRG65640 TBC65624:TBC65640 TKY65624:TKY65640 TUU65624:TUU65640 UEQ65624:UEQ65640 UOM65624:UOM65640 UYI65624:UYI65640 VIE65624:VIE65640 VSA65624:VSA65640 WBW65624:WBW65640 WLS65624:WLS65640 WVO65624:WVO65640 G131160:G131176 JC131160:JC131176 SY131160:SY131176 ACU131160:ACU131176 AMQ131160:AMQ131176 AWM131160:AWM131176 BGI131160:BGI131176 BQE131160:BQE131176 CAA131160:CAA131176 CJW131160:CJW131176 CTS131160:CTS131176 DDO131160:DDO131176 DNK131160:DNK131176 DXG131160:DXG131176 EHC131160:EHC131176 EQY131160:EQY131176 FAU131160:FAU131176 FKQ131160:FKQ131176 FUM131160:FUM131176 GEI131160:GEI131176 GOE131160:GOE131176 GYA131160:GYA131176 HHW131160:HHW131176 HRS131160:HRS131176 IBO131160:IBO131176 ILK131160:ILK131176 IVG131160:IVG131176 JFC131160:JFC131176 JOY131160:JOY131176 JYU131160:JYU131176 KIQ131160:KIQ131176 KSM131160:KSM131176 LCI131160:LCI131176 LME131160:LME131176 LWA131160:LWA131176 MFW131160:MFW131176 MPS131160:MPS131176 MZO131160:MZO131176 NJK131160:NJK131176 NTG131160:NTG131176 ODC131160:ODC131176 OMY131160:OMY131176 OWU131160:OWU131176 PGQ131160:PGQ131176 PQM131160:PQM131176 QAI131160:QAI131176 QKE131160:QKE131176 QUA131160:QUA131176 RDW131160:RDW131176 RNS131160:RNS131176 RXO131160:RXO131176 SHK131160:SHK131176 SRG131160:SRG131176 TBC131160:TBC131176 TKY131160:TKY131176 TUU131160:TUU131176 UEQ131160:UEQ131176 UOM131160:UOM131176 UYI131160:UYI131176 VIE131160:VIE131176 VSA131160:VSA131176 WBW131160:WBW131176 WLS131160:WLS131176 WVO131160:WVO131176 G196696:G196712 JC196696:JC196712 SY196696:SY196712 ACU196696:ACU196712 AMQ196696:AMQ196712 AWM196696:AWM196712 BGI196696:BGI196712 BQE196696:BQE196712 CAA196696:CAA196712 CJW196696:CJW196712 CTS196696:CTS196712 DDO196696:DDO196712 DNK196696:DNK196712 DXG196696:DXG196712 EHC196696:EHC196712 EQY196696:EQY196712 FAU196696:FAU196712 FKQ196696:FKQ196712 FUM196696:FUM196712 GEI196696:GEI196712 GOE196696:GOE196712 GYA196696:GYA196712 HHW196696:HHW196712 HRS196696:HRS196712 IBO196696:IBO196712 ILK196696:ILK196712 IVG196696:IVG196712 JFC196696:JFC196712 JOY196696:JOY196712 JYU196696:JYU196712 KIQ196696:KIQ196712 KSM196696:KSM196712 LCI196696:LCI196712 LME196696:LME196712 LWA196696:LWA196712 MFW196696:MFW196712 MPS196696:MPS196712 MZO196696:MZO196712 NJK196696:NJK196712 NTG196696:NTG196712 ODC196696:ODC196712 OMY196696:OMY196712 OWU196696:OWU196712 PGQ196696:PGQ196712 PQM196696:PQM196712 QAI196696:QAI196712 QKE196696:QKE196712 QUA196696:QUA196712 RDW196696:RDW196712 RNS196696:RNS196712 RXO196696:RXO196712 SHK196696:SHK196712 SRG196696:SRG196712 TBC196696:TBC196712 TKY196696:TKY196712 TUU196696:TUU196712 UEQ196696:UEQ196712 UOM196696:UOM196712 UYI196696:UYI196712 VIE196696:VIE196712 VSA196696:VSA196712 WBW196696:WBW196712 WLS196696:WLS196712 WVO196696:WVO196712 G262232:G262248 JC262232:JC262248 SY262232:SY262248 ACU262232:ACU262248 AMQ262232:AMQ262248 AWM262232:AWM262248 BGI262232:BGI262248 BQE262232:BQE262248 CAA262232:CAA262248 CJW262232:CJW262248 CTS262232:CTS262248 DDO262232:DDO262248 DNK262232:DNK262248 DXG262232:DXG262248 EHC262232:EHC262248 EQY262232:EQY262248 FAU262232:FAU262248 FKQ262232:FKQ262248 FUM262232:FUM262248 GEI262232:GEI262248 GOE262232:GOE262248 GYA262232:GYA262248 HHW262232:HHW262248 HRS262232:HRS262248 IBO262232:IBO262248 ILK262232:ILK262248 IVG262232:IVG262248 JFC262232:JFC262248 JOY262232:JOY262248 JYU262232:JYU262248 KIQ262232:KIQ262248 KSM262232:KSM262248 LCI262232:LCI262248 LME262232:LME262248 LWA262232:LWA262248 MFW262232:MFW262248 MPS262232:MPS262248 MZO262232:MZO262248 NJK262232:NJK262248 NTG262232:NTG262248 ODC262232:ODC262248 OMY262232:OMY262248 OWU262232:OWU262248 PGQ262232:PGQ262248 PQM262232:PQM262248 QAI262232:QAI262248 QKE262232:QKE262248 QUA262232:QUA262248 RDW262232:RDW262248 RNS262232:RNS262248 RXO262232:RXO262248 SHK262232:SHK262248 SRG262232:SRG262248 TBC262232:TBC262248 TKY262232:TKY262248 TUU262232:TUU262248 UEQ262232:UEQ262248 UOM262232:UOM262248 UYI262232:UYI262248 VIE262232:VIE262248 VSA262232:VSA262248 WBW262232:WBW262248 WLS262232:WLS262248 WVO262232:WVO262248 G327768:G327784 JC327768:JC327784 SY327768:SY327784 ACU327768:ACU327784 AMQ327768:AMQ327784 AWM327768:AWM327784 BGI327768:BGI327784 BQE327768:BQE327784 CAA327768:CAA327784 CJW327768:CJW327784 CTS327768:CTS327784 DDO327768:DDO327784 DNK327768:DNK327784 DXG327768:DXG327784 EHC327768:EHC327784 EQY327768:EQY327784 FAU327768:FAU327784 FKQ327768:FKQ327784 FUM327768:FUM327784 GEI327768:GEI327784 GOE327768:GOE327784 GYA327768:GYA327784 HHW327768:HHW327784 HRS327768:HRS327784 IBO327768:IBO327784 ILK327768:ILK327784 IVG327768:IVG327784 JFC327768:JFC327784 JOY327768:JOY327784 JYU327768:JYU327784 KIQ327768:KIQ327784 KSM327768:KSM327784 LCI327768:LCI327784 LME327768:LME327784 LWA327768:LWA327784 MFW327768:MFW327784 MPS327768:MPS327784 MZO327768:MZO327784 NJK327768:NJK327784 NTG327768:NTG327784 ODC327768:ODC327784 OMY327768:OMY327784 OWU327768:OWU327784 PGQ327768:PGQ327784 PQM327768:PQM327784 QAI327768:QAI327784 QKE327768:QKE327784 QUA327768:QUA327784 RDW327768:RDW327784 RNS327768:RNS327784 RXO327768:RXO327784 SHK327768:SHK327784 SRG327768:SRG327784 TBC327768:TBC327784 TKY327768:TKY327784 TUU327768:TUU327784 UEQ327768:UEQ327784 UOM327768:UOM327784 UYI327768:UYI327784 VIE327768:VIE327784 VSA327768:VSA327784 WBW327768:WBW327784 WLS327768:WLS327784 WVO327768:WVO327784 G393304:G393320 JC393304:JC393320 SY393304:SY393320 ACU393304:ACU393320 AMQ393304:AMQ393320 AWM393304:AWM393320 BGI393304:BGI393320 BQE393304:BQE393320 CAA393304:CAA393320 CJW393304:CJW393320 CTS393304:CTS393320 DDO393304:DDO393320 DNK393304:DNK393320 DXG393304:DXG393320 EHC393304:EHC393320 EQY393304:EQY393320 FAU393304:FAU393320 FKQ393304:FKQ393320 FUM393304:FUM393320 GEI393304:GEI393320 GOE393304:GOE393320 GYA393304:GYA393320 HHW393304:HHW393320 HRS393304:HRS393320 IBO393304:IBO393320 ILK393304:ILK393320 IVG393304:IVG393320 JFC393304:JFC393320 JOY393304:JOY393320 JYU393304:JYU393320 KIQ393304:KIQ393320 KSM393304:KSM393320 LCI393304:LCI393320 LME393304:LME393320 LWA393304:LWA393320 MFW393304:MFW393320 MPS393304:MPS393320 MZO393304:MZO393320 NJK393304:NJK393320 NTG393304:NTG393320 ODC393304:ODC393320 OMY393304:OMY393320 OWU393304:OWU393320 PGQ393304:PGQ393320 PQM393304:PQM393320 QAI393304:QAI393320 QKE393304:QKE393320 QUA393304:QUA393320 RDW393304:RDW393320 RNS393304:RNS393320 RXO393304:RXO393320 SHK393304:SHK393320 SRG393304:SRG393320 TBC393304:TBC393320 TKY393304:TKY393320 TUU393304:TUU393320 UEQ393304:UEQ393320 UOM393304:UOM393320 UYI393304:UYI393320 VIE393304:VIE393320 VSA393304:VSA393320 WBW393304:WBW393320 WLS393304:WLS393320 WVO393304:WVO393320 G458840:G458856 JC458840:JC458856 SY458840:SY458856 ACU458840:ACU458856 AMQ458840:AMQ458856 AWM458840:AWM458856 BGI458840:BGI458856 BQE458840:BQE458856 CAA458840:CAA458856 CJW458840:CJW458856 CTS458840:CTS458856 DDO458840:DDO458856 DNK458840:DNK458856 DXG458840:DXG458856 EHC458840:EHC458856 EQY458840:EQY458856 FAU458840:FAU458856 FKQ458840:FKQ458856 FUM458840:FUM458856 GEI458840:GEI458856 GOE458840:GOE458856 GYA458840:GYA458856 HHW458840:HHW458856 HRS458840:HRS458856 IBO458840:IBO458856 ILK458840:ILK458856 IVG458840:IVG458856 JFC458840:JFC458856 JOY458840:JOY458856 JYU458840:JYU458856 KIQ458840:KIQ458856 KSM458840:KSM458856 LCI458840:LCI458856 LME458840:LME458856 LWA458840:LWA458856 MFW458840:MFW458856 MPS458840:MPS458856 MZO458840:MZO458856 NJK458840:NJK458856 NTG458840:NTG458856 ODC458840:ODC458856 OMY458840:OMY458856 OWU458840:OWU458856 PGQ458840:PGQ458856 PQM458840:PQM458856 QAI458840:QAI458856 QKE458840:QKE458856 QUA458840:QUA458856 RDW458840:RDW458856 RNS458840:RNS458856 RXO458840:RXO458856 SHK458840:SHK458856 SRG458840:SRG458856 TBC458840:TBC458856 TKY458840:TKY458856 TUU458840:TUU458856 UEQ458840:UEQ458856 UOM458840:UOM458856 UYI458840:UYI458856 VIE458840:VIE458856 VSA458840:VSA458856 WBW458840:WBW458856 WLS458840:WLS458856 WVO458840:WVO458856 G524376:G524392 JC524376:JC524392 SY524376:SY524392 ACU524376:ACU524392 AMQ524376:AMQ524392 AWM524376:AWM524392 BGI524376:BGI524392 BQE524376:BQE524392 CAA524376:CAA524392 CJW524376:CJW524392 CTS524376:CTS524392 DDO524376:DDO524392 DNK524376:DNK524392 DXG524376:DXG524392 EHC524376:EHC524392 EQY524376:EQY524392 FAU524376:FAU524392 FKQ524376:FKQ524392 FUM524376:FUM524392 GEI524376:GEI524392 GOE524376:GOE524392 GYA524376:GYA524392 HHW524376:HHW524392 HRS524376:HRS524392 IBO524376:IBO524392 ILK524376:ILK524392 IVG524376:IVG524392 JFC524376:JFC524392 JOY524376:JOY524392 JYU524376:JYU524392 KIQ524376:KIQ524392 KSM524376:KSM524392 LCI524376:LCI524392 LME524376:LME524392 LWA524376:LWA524392 MFW524376:MFW524392 MPS524376:MPS524392 MZO524376:MZO524392 NJK524376:NJK524392 NTG524376:NTG524392 ODC524376:ODC524392 OMY524376:OMY524392 OWU524376:OWU524392 PGQ524376:PGQ524392 PQM524376:PQM524392 QAI524376:QAI524392 QKE524376:QKE524392 QUA524376:QUA524392 RDW524376:RDW524392 RNS524376:RNS524392 RXO524376:RXO524392 SHK524376:SHK524392 SRG524376:SRG524392 TBC524376:TBC524392 TKY524376:TKY524392 TUU524376:TUU524392 UEQ524376:UEQ524392 UOM524376:UOM524392 UYI524376:UYI524392 VIE524376:VIE524392 VSA524376:VSA524392 WBW524376:WBW524392 WLS524376:WLS524392 WVO524376:WVO524392 G589912:G589928 JC589912:JC589928 SY589912:SY589928 ACU589912:ACU589928 AMQ589912:AMQ589928 AWM589912:AWM589928 BGI589912:BGI589928 BQE589912:BQE589928 CAA589912:CAA589928 CJW589912:CJW589928 CTS589912:CTS589928 DDO589912:DDO589928 DNK589912:DNK589928 DXG589912:DXG589928 EHC589912:EHC589928 EQY589912:EQY589928 FAU589912:FAU589928 FKQ589912:FKQ589928 FUM589912:FUM589928 GEI589912:GEI589928 GOE589912:GOE589928 GYA589912:GYA589928 HHW589912:HHW589928 HRS589912:HRS589928 IBO589912:IBO589928 ILK589912:ILK589928 IVG589912:IVG589928 JFC589912:JFC589928 JOY589912:JOY589928 JYU589912:JYU589928 KIQ589912:KIQ589928 KSM589912:KSM589928 LCI589912:LCI589928 LME589912:LME589928 LWA589912:LWA589928 MFW589912:MFW589928 MPS589912:MPS589928 MZO589912:MZO589928 NJK589912:NJK589928 NTG589912:NTG589928 ODC589912:ODC589928 OMY589912:OMY589928 OWU589912:OWU589928 PGQ589912:PGQ589928 PQM589912:PQM589928 QAI589912:QAI589928 QKE589912:QKE589928 QUA589912:QUA589928 RDW589912:RDW589928 RNS589912:RNS589928 RXO589912:RXO589928 SHK589912:SHK589928 SRG589912:SRG589928 TBC589912:TBC589928 TKY589912:TKY589928 TUU589912:TUU589928 UEQ589912:UEQ589928 UOM589912:UOM589928 UYI589912:UYI589928 VIE589912:VIE589928 VSA589912:VSA589928 WBW589912:WBW589928 WLS589912:WLS589928 WVO589912:WVO589928 G655448:G655464 JC655448:JC655464 SY655448:SY655464 ACU655448:ACU655464 AMQ655448:AMQ655464 AWM655448:AWM655464 BGI655448:BGI655464 BQE655448:BQE655464 CAA655448:CAA655464 CJW655448:CJW655464 CTS655448:CTS655464 DDO655448:DDO655464 DNK655448:DNK655464 DXG655448:DXG655464 EHC655448:EHC655464 EQY655448:EQY655464 FAU655448:FAU655464 FKQ655448:FKQ655464 FUM655448:FUM655464 GEI655448:GEI655464 GOE655448:GOE655464 GYA655448:GYA655464 HHW655448:HHW655464 HRS655448:HRS655464 IBO655448:IBO655464 ILK655448:ILK655464 IVG655448:IVG655464 JFC655448:JFC655464 JOY655448:JOY655464 JYU655448:JYU655464 KIQ655448:KIQ655464 KSM655448:KSM655464 LCI655448:LCI655464 LME655448:LME655464 LWA655448:LWA655464 MFW655448:MFW655464 MPS655448:MPS655464 MZO655448:MZO655464 NJK655448:NJK655464 NTG655448:NTG655464 ODC655448:ODC655464 OMY655448:OMY655464 OWU655448:OWU655464 PGQ655448:PGQ655464 PQM655448:PQM655464 QAI655448:QAI655464 QKE655448:QKE655464 QUA655448:QUA655464 RDW655448:RDW655464 RNS655448:RNS655464 RXO655448:RXO655464 SHK655448:SHK655464 SRG655448:SRG655464 TBC655448:TBC655464 TKY655448:TKY655464 TUU655448:TUU655464 UEQ655448:UEQ655464 UOM655448:UOM655464 UYI655448:UYI655464 VIE655448:VIE655464 VSA655448:VSA655464 WBW655448:WBW655464 WLS655448:WLS655464 WVO655448:WVO655464 G720984:G721000 JC720984:JC721000 SY720984:SY721000 ACU720984:ACU721000 AMQ720984:AMQ721000 AWM720984:AWM721000 BGI720984:BGI721000 BQE720984:BQE721000 CAA720984:CAA721000 CJW720984:CJW721000 CTS720984:CTS721000 DDO720984:DDO721000 DNK720984:DNK721000 DXG720984:DXG721000 EHC720984:EHC721000 EQY720984:EQY721000 FAU720984:FAU721000 FKQ720984:FKQ721000 FUM720984:FUM721000 GEI720984:GEI721000 GOE720984:GOE721000 GYA720984:GYA721000 HHW720984:HHW721000 HRS720984:HRS721000 IBO720984:IBO721000 ILK720984:ILK721000 IVG720984:IVG721000 JFC720984:JFC721000 JOY720984:JOY721000 JYU720984:JYU721000 KIQ720984:KIQ721000 KSM720984:KSM721000 LCI720984:LCI721000 LME720984:LME721000 LWA720984:LWA721000 MFW720984:MFW721000 MPS720984:MPS721000 MZO720984:MZO721000 NJK720984:NJK721000 NTG720984:NTG721000 ODC720984:ODC721000 OMY720984:OMY721000 OWU720984:OWU721000 PGQ720984:PGQ721000 PQM720984:PQM721000 QAI720984:QAI721000 QKE720984:QKE721000 QUA720984:QUA721000 RDW720984:RDW721000 RNS720984:RNS721000 RXO720984:RXO721000 SHK720984:SHK721000 SRG720984:SRG721000 TBC720984:TBC721000 TKY720984:TKY721000 TUU720984:TUU721000 UEQ720984:UEQ721000 UOM720984:UOM721000 UYI720984:UYI721000 VIE720984:VIE721000 VSA720984:VSA721000 WBW720984:WBW721000 WLS720984:WLS721000 WVO720984:WVO721000 G786520:G786536 JC786520:JC786536 SY786520:SY786536 ACU786520:ACU786536 AMQ786520:AMQ786536 AWM786520:AWM786536 BGI786520:BGI786536 BQE786520:BQE786536 CAA786520:CAA786536 CJW786520:CJW786536 CTS786520:CTS786536 DDO786520:DDO786536 DNK786520:DNK786536 DXG786520:DXG786536 EHC786520:EHC786536 EQY786520:EQY786536 FAU786520:FAU786536 FKQ786520:FKQ786536 FUM786520:FUM786536 GEI786520:GEI786536 GOE786520:GOE786536 GYA786520:GYA786536 HHW786520:HHW786536 HRS786520:HRS786536 IBO786520:IBO786536 ILK786520:ILK786536 IVG786520:IVG786536 JFC786520:JFC786536 JOY786520:JOY786536 JYU786520:JYU786536 KIQ786520:KIQ786536 KSM786520:KSM786536 LCI786520:LCI786536 LME786520:LME786536 LWA786520:LWA786536 MFW786520:MFW786536 MPS786520:MPS786536 MZO786520:MZO786536 NJK786520:NJK786536 NTG786520:NTG786536 ODC786520:ODC786536 OMY786520:OMY786536 OWU786520:OWU786536 PGQ786520:PGQ786536 PQM786520:PQM786536 QAI786520:QAI786536 QKE786520:QKE786536 QUA786520:QUA786536 RDW786520:RDW786536 RNS786520:RNS786536 RXO786520:RXO786536 SHK786520:SHK786536 SRG786520:SRG786536 TBC786520:TBC786536 TKY786520:TKY786536 TUU786520:TUU786536 UEQ786520:UEQ786536 UOM786520:UOM786536 UYI786520:UYI786536 VIE786520:VIE786536 VSA786520:VSA786536 WBW786520:WBW786536 WLS786520:WLS786536 WVO786520:WVO786536 G852056:G852072 JC852056:JC852072 SY852056:SY852072 ACU852056:ACU852072 AMQ852056:AMQ852072 AWM852056:AWM852072 BGI852056:BGI852072 BQE852056:BQE852072 CAA852056:CAA852072 CJW852056:CJW852072 CTS852056:CTS852072 DDO852056:DDO852072 DNK852056:DNK852072 DXG852056:DXG852072 EHC852056:EHC852072 EQY852056:EQY852072 FAU852056:FAU852072 FKQ852056:FKQ852072 FUM852056:FUM852072 GEI852056:GEI852072 GOE852056:GOE852072 GYA852056:GYA852072 HHW852056:HHW852072 HRS852056:HRS852072 IBO852056:IBO852072 ILK852056:ILK852072 IVG852056:IVG852072 JFC852056:JFC852072 JOY852056:JOY852072 JYU852056:JYU852072 KIQ852056:KIQ852072 KSM852056:KSM852072 LCI852056:LCI852072 LME852056:LME852072 LWA852056:LWA852072 MFW852056:MFW852072 MPS852056:MPS852072 MZO852056:MZO852072 NJK852056:NJK852072 NTG852056:NTG852072 ODC852056:ODC852072 OMY852056:OMY852072 OWU852056:OWU852072 PGQ852056:PGQ852072 PQM852056:PQM852072 QAI852056:QAI852072 QKE852056:QKE852072 QUA852056:QUA852072 RDW852056:RDW852072 RNS852056:RNS852072 RXO852056:RXO852072 SHK852056:SHK852072 SRG852056:SRG852072 TBC852056:TBC852072 TKY852056:TKY852072 TUU852056:TUU852072 UEQ852056:UEQ852072 UOM852056:UOM852072 UYI852056:UYI852072 VIE852056:VIE852072 VSA852056:VSA852072 WBW852056:WBW852072 WLS852056:WLS852072 WVO852056:WVO852072 G917592:G917608 JC917592:JC917608 SY917592:SY917608 ACU917592:ACU917608 AMQ917592:AMQ917608 AWM917592:AWM917608 BGI917592:BGI917608 BQE917592:BQE917608 CAA917592:CAA917608 CJW917592:CJW917608 CTS917592:CTS917608 DDO917592:DDO917608 DNK917592:DNK917608 DXG917592:DXG917608 EHC917592:EHC917608 EQY917592:EQY917608 FAU917592:FAU917608 FKQ917592:FKQ917608 FUM917592:FUM917608 GEI917592:GEI917608 GOE917592:GOE917608 GYA917592:GYA917608 HHW917592:HHW917608 HRS917592:HRS917608 IBO917592:IBO917608 ILK917592:ILK917608 IVG917592:IVG917608 JFC917592:JFC917608 JOY917592:JOY917608 JYU917592:JYU917608 KIQ917592:KIQ917608 KSM917592:KSM917608 LCI917592:LCI917608 LME917592:LME917608 LWA917592:LWA917608 MFW917592:MFW917608 MPS917592:MPS917608 MZO917592:MZO917608 NJK917592:NJK917608 NTG917592:NTG917608 ODC917592:ODC917608 OMY917592:OMY917608 OWU917592:OWU917608 PGQ917592:PGQ917608 PQM917592:PQM917608 QAI917592:QAI917608 QKE917592:QKE917608 QUA917592:QUA917608 RDW917592:RDW917608 RNS917592:RNS917608 RXO917592:RXO917608 SHK917592:SHK917608 SRG917592:SRG917608 TBC917592:TBC917608 TKY917592:TKY917608 TUU917592:TUU917608 UEQ917592:UEQ917608 UOM917592:UOM917608 UYI917592:UYI917608 VIE917592:VIE917608 VSA917592:VSA917608 WBW917592:WBW917608 WLS917592:WLS917608 WVO917592:WVO917608 G983128:G983144 JC983128:JC983144 SY983128:SY983144 ACU983128:ACU983144 AMQ983128:AMQ983144 AWM983128:AWM983144 BGI983128:BGI983144 BQE983128:BQE983144 CAA983128:CAA983144 CJW983128:CJW983144 CTS983128:CTS983144 DDO983128:DDO983144 DNK983128:DNK983144 DXG983128:DXG983144 EHC983128:EHC983144 EQY983128:EQY983144 FAU983128:FAU983144 FKQ983128:FKQ983144 FUM983128:FUM983144 GEI983128:GEI983144 GOE983128:GOE983144 GYA983128:GYA983144 HHW983128:HHW983144 HRS983128:HRS983144 IBO983128:IBO983144 ILK983128:ILK983144 IVG983128:IVG983144 JFC983128:JFC983144 JOY983128:JOY983144 JYU983128:JYU983144 KIQ983128:KIQ983144 KSM983128:KSM983144 LCI983128:LCI983144 LME983128:LME983144 LWA983128:LWA983144 MFW983128:MFW983144 MPS983128:MPS983144 MZO983128:MZO983144 NJK983128:NJK983144 NTG983128:NTG983144 ODC983128:ODC983144 OMY983128:OMY983144 OWU983128:OWU983144 PGQ983128:PGQ983144 PQM983128:PQM983144 QAI983128:QAI983144 QKE983128:QKE983144 QUA983128:QUA983144 RDW983128:RDW983144 RNS983128:RNS983144 RXO983128:RXO983144 SHK983128:SHK983144 SRG983128:SRG983144 TBC983128:TBC983144 TKY983128:TKY983144 TUU983128:TUU983144 UEQ983128:UEQ983144 UOM983128:UOM983144 UYI983128:UYI983144 VIE983128:VIE983144 VSA983128:VSA983144 WBW983128:WBW983144 WLS983128:WLS983144 WVO983128:WVO983144 C139:C151 G139:G151 G173:G185 G156:G168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7" tint="0.79998168889431442"/>
  </sheetPr>
  <dimension ref="B1:J57"/>
  <sheetViews>
    <sheetView showGridLines="0" zoomScale="80" zoomScaleNormal="80" workbookViewId="0">
      <selection activeCell="B49" sqref="B49:J49"/>
    </sheetView>
  </sheetViews>
  <sheetFormatPr baseColWidth="10" defaultRowHeight="15" x14ac:dyDescent="0.25"/>
  <cols>
    <col min="2" max="2" width="3.85546875" customWidth="1"/>
    <col min="3" max="3" width="5" customWidth="1"/>
    <col min="4" max="5" width="23.7109375" customWidth="1"/>
    <col min="6" max="7" width="21.42578125" customWidth="1"/>
    <col min="8" max="8" width="23.28515625" customWidth="1"/>
    <col min="9" max="9" width="24.5703125" customWidth="1"/>
    <col min="10" max="10" width="34.5703125" customWidth="1"/>
  </cols>
  <sheetData>
    <row r="1" spans="2:10" x14ac:dyDescent="0.25">
      <c r="B1" s="1"/>
      <c r="C1" s="1"/>
      <c r="D1" s="1"/>
      <c r="E1" s="1"/>
      <c r="F1" s="1"/>
      <c r="G1" s="1"/>
      <c r="H1" s="1"/>
      <c r="I1" s="1"/>
      <c r="J1" s="1"/>
    </row>
    <row r="2" spans="2:10" x14ac:dyDescent="0.25">
      <c r="B2" s="1"/>
      <c r="C2" s="1"/>
      <c r="D2" s="1"/>
      <c r="E2" s="1"/>
      <c r="F2" s="1"/>
      <c r="G2" s="1"/>
      <c r="H2" s="1"/>
      <c r="I2" s="1"/>
      <c r="J2" s="1"/>
    </row>
    <row r="3" spans="2:10" x14ac:dyDescent="0.25">
      <c r="B3" s="1"/>
      <c r="C3" s="1"/>
      <c r="D3" s="1"/>
      <c r="E3" s="1"/>
      <c r="F3" s="1"/>
      <c r="G3" s="1"/>
      <c r="H3" s="1"/>
      <c r="I3" s="1"/>
      <c r="J3" s="1"/>
    </row>
    <row r="4" spans="2:10" x14ac:dyDescent="0.25">
      <c r="B4" s="1"/>
      <c r="C4" s="1"/>
      <c r="D4" s="1"/>
      <c r="E4" s="1"/>
      <c r="F4" s="1"/>
      <c r="G4" s="1"/>
      <c r="H4" s="1"/>
      <c r="I4" s="1"/>
      <c r="J4" s="1"/>
    </row>
    <row r="5" spans="2:10" x14ac:dyDescent="0.25">
      <c r="B5" s="1"/>
      <c r="C5" s="1"/>
      <c r="D5" s="1"/>
      <c r="E5" s="1"/>
      <c r="F5" s="1"/>
      <c r="G5" s="1"/>
      <c r="H5" s="1"/>
      <c r="I5" s="1"/>
      <c r="J5" s="1"/>
    </row>
    <row r="6" spans="2:10" x14ac:dyDescent="0.25">
      <c r="B6" s="1"/>
      <c r="C6" s="1"/>
      <c r="D6" s="1"/>
      <c r="E6" s="1"/>
      <c r="F6" s="1"/>
      <c r="G6" s="1"/>
      <c r="H6" s="1"/>
      <c r="I6" s="1"/>
      <c r="J6" s="1"/>
    </row>
    <row r="7" spans="2:10" x14ac:dyDescent="0.25">
      <c r="B7" s="170"/>
      <c r="C7" s="170"/>
      <c r="D7" s="170"/>
      <c r="E7" s="170"/>
      <c r="F7" s="170"/>
      <c r="G7" s="170"/>
      <c r="H7" s="170"/>
      <c r="I7" s="170"/>
      <c r="J7" s="170"/>
    </row>
    <row r="8" spans="2:10" x14ac:dyDescent="0.25">
      <c r="B8" s="171" t="s">
        <v>71</v>
      </c>
      <c r="C8" s="171"/>
      <c r="D8" s="171"/>
      <c r="E8" s="171"/>
      <c r="F8" s="171"/>
      <c r="G8" s="171"/>
      <c r="H8" s="171"/>
      <c r="I8" s="171"/>
      <c r="J8" s="171"/>
    </row>
    <row r="9" spans="2:10" x14ac:dyDescent="0.25">
      <c r="B9" s="172"/>
      <c r="C9" s="172"/>
      <c r="D9" s="172"/>
      <c r="E9" s="172"/>
      <c r="F9" s="172"/>
      <c r="G9" s="172"/>
      <c r="H9" s="172"/>
      <c r="I9" s="172"/>
      <c r="J9" s="172"/>
    </row>
    <row r="10" spans="2:10" x14ac:dyDescent="0.25">
      <c r="B10" s="174" t="s">
        <v>2</v>
      </c>
      <c r="C10" s="174"/>
      <c r="D10" s="174"/>
      <c r="E10" s="195" t="s">
        <v>145</v>
      </c>
      <c r="F10" s="196"/>
      <c r="G10" s="196"/>
      <c r="H10" s="196"/>
      <c r="I10" s="196"/>
      <c r="J10" s="197"/>
    </row>
    <row r="11" spans="2:10" x14ac:dyDescent="0.25">
      <c r="B11" s="174" t="s">
        <v>3</v>
      </c>
      <c r="C11" s="174"/>
      <c r="D11" s="174"/>
      <c r="E11" s="198"/>
      <c r="F11" s="198"/>
      <c r="G11" s="198"/>
      <c r="H11" s="198"/>
      <c r="I11" s="198"/>
      <c r="J11" s="198"/>
    </row>
    <row r="12" spans="2:10" x14ac:dyDescent="0.25">
      <c r="B12" s="90"/>
      <c r="C12" s="90"/>
      <c r="D12" s="90"/>
      <c r="E12" s="90"/>
      <c r="F12" s="90"/>
      <c r="G12" s="90"/>
      <c r="H12" s="90"/>
      <c r="I12" s="90"/>
      <c r="J12" s="90"/>
    </row>
    <row r="13" spans="2:10" x14ac:dyDescent="0.25">
      <c r="B13" s="190" t="s">
        <v>84</v>
      </c>
      <c r="C13" s="191"/>
      <c r="D13" s="191"/>
      <c r="E13" s="191"/>
      <c r="F13" s="191"/>
      <c r="G13" s="191"/>
      <c r="H13" s="191"/>
      <c r="I13" s="191"/>
      <c r="J13" s="192"/>
    </row>
    <row r="14" spans="2:10" x14ac:dyDescent="0.25">
      <c r="B14" s="91"/>
      <c r="C14" s="91"/>
      <c r="D14" s="91"/>
      <c r="E14" s="91"/>
      <c r="F14" s="91"/>
      <c r="G14" s="91"/>
      <c r="H14" s="91"/>
      <c r="I14" s="91"/>
      <c r="J14" s="91"/>
    </row>
    <row r="15" spans="2:10" x14ac:dyDescent="0.25">
      <c r="B15" s="199" t="s">
        <v>85</v>
      </c>
      <c r="C15" s="199"/>
      <c r="D15" s="199"/>
      <c r="E15" s="199"/>
      <c r="F15" s="199"/>
      <c r="G15" s="199"/>
      <c r="H15" s="199"/>
      <c r="I15" s="199"/>
      <c r="J15" s="199"/>
    </row>
    <row r="16" spans="2:10" x14ac:dyDescent="0.25">
      <c r="B16" s="199"/>
      <c r="C16" s="199"/>
      <c r="D16" s="199"/>
      <c r="E16" s="199"/>
      <c r="F16" s="199"/>
      <c r="G16" s="199"/>
      <c r="H16" s="199"/>
      <c r="I16" s="199"/>
      <c r="J16" s="199"/>
    </row>
    <row r="19" spans="4:10" ht="21" customHeight="1" x14ac:dyDescent="0.25">
      <c r="D19" s="194" t="s">
        <v>86</v>
      </c>
      <c r="E19" s="194"/>
      <c r="F19" s="194"/>
      <c r="G19" s="194"/>
      <c r="H19" s="194"/>
      <c r="I19" s="194"/>
      <c r="J19" s="194"/>
    </row>
    <row r="20" spans="4:10" ht="37.5" customHeight="1" x14ac:dyDescent="0.25">
      <c r="D20" s="194" t="s">
        <v>87</v>
      </c>
      <c r="E20" s="194"/>
      <c r="F20" s="194"/>
      <c r="G20" s="194"/>
      <c r="H20" s="194"/>
      <c r="I20" s="194"/>
      <c r="J20" s="194"/>
    </row>
    <row r="21" spans="4:10" ht="21" customHeight="1" x14ac:dyDescent="0.25">
      <c r="D21" s="194" t="s">
        <v>88</v>
      </c>
      <c r="E21" s="194"/>
      <c r="F21" s="194"/>
      <c r="G21" s="194"/>
      <c r="H21" s="194"/>
      <c r="I21" s="194"/>
      <c r="J21" s="194"/>
    </row>
    <row r="22" spans="4:10" ht="27" customHeight="1" x14ac:dyDescent="0.25">
      <c r="D22" s="194" t="s">
        <v>89</v>
      </c>
      <c r="E22" s="194"/>
      <c r="F22" s="194"/>
      <c r="G22" s="194"/>
      <c r="H22" s="194"/>
      <c r="I22" s="194"/>
      <c r="J22" s="194"/>
    </row>
    <row r="23" spans="4:10" ht="51" customHeight="1" x14ac:dyDescent="0.25">
      <c r="D23" s="194" t="s">
        <v>90</v>
      </c>
      <c r="E23" s="194"/>
      <c r="F23" s="194"/>
      <c r="G23" s="194"/>
      <c r="H23" s="194"/>
      <c r="I23" s="194"/>
      <c r="J23" s="194"/>
    </row>
    <row r="24" spans="4:10" ht="27" customHeight="1" x14ac:dyDescent="0.25">
      <c r="D24" s="194" t="s">
        <v>91</v>
      </c>
      <c r="E24" s="194"/>
      <c r="F24" s="194"/>
      <c r="G24" s="194"/>
      <c r="H24" s="194"/>
      <c r="I24" s="194"/>
      <c r="J24" s="194"/>
    </row>
    <row r="25" spans="4:10" ht="50.25" customHeight="1" x14ac:dyDescent="0.25">
      <c r="D25" s="194" t="s">
        <v>92</v>
      </c>
      <c r="E25" s="194"/>
      <c r="F25" s="194"/>
      <c r="G25" s="194"/>
      <c r="H25" s="194"/>
      <c r="I25" s="194"/>
      <c r="J25" s="194"/>
    </row>
    <row r="26" spans="4:10" ht="44.25" customHeight="1" x14ac:dyDescent="0.25">
      <c r="D26" s="194" t="s">
        <v>93</v>
      </c>
      <c r="E26" s="194"/>
      <c r="F26" s="194"/>
      <c r="G26" s="194"/>
      <c r="H26" s="194"/>
      <c r="I26" s="194"/>
      <c r="J26" s="194"/>
    </row>
    <row r="27" spans="4:10" ht="50.25" customHeight="1" x14ac:dyDescent="0.25">
      <c r="D27" s="194" t="s">
        <v>94</v>
      </c>
      <c r="E27" s="194"/>
      <c r="F27" s="194"/>
      <c r="G27" s="194"/>
      <c r="H27" s="194"/>
      <c r="I27" s="194"/>
      <c r="J27" s="194"/>
    </row>
    <row r="28" spans="4:10" ht="36" customHeight="1" x14ac:dyDescent="0.25">
      <c r="D28" s="194" t="s">
        <v>121</v>
      </c>
      <c r="E28" s="194"/>
      <c r="F28" s="194"/>
      <c r="G28" s="194"/>
      <c r="H28" s="194"/>
      <c r="I28" s="194"/>
      <c r="J28" s="194"/>
    </row>
    <row r="29" spans="4:10" ht="37.5" customHeight="1" x14ac:dyDescent="0.25">
      <c r="D29" s="194" t="s">
        <v>95</v>
      </c>
      <c r="E29" s="194"/>
      <c r="F29" s="194"/>
      <c r="G29" s="194"/>
      <c r="H29" s="194"/>
      <c r="I29" s="194"/>
      <c r="J29" s="194"/>
    </row>
    <row r="30" spans="4:10" ht="38.25" customHeight="1" x14ac:dyDescent="0.25">
      <c r="D30" s="194" t="s">
        <v>96</v>
      </c>
      <c r="E30" s="194"/>
      <c r="F30" s="194"/>
      <c r="G30" s="194"/>
      <c r="H30" s="194"/>
      <c r="I30" s="194"/>
      <c r="J30" s="194"/>
    </row>
    <row r="31" spans="4:10" ht="27" customHeight="1" x14ac:dyDescent="0.25">
      <c r="D31" s="194" t="s">
        <v>97</v>
      </c>
      <c r="E31" s="194"/>
      <c r="F31" s="194"/>
      <c r="G31" s="194"/>
      <c r="H31" s="194"/>
      <c r="I31" s="194"/>
      <c r="J31" s="194"/>
    </row>
    <row r="32" spans="4:10" ht="48" customHeight="1" x14ac:dyDescent="0.25"/>
    <row r="33" spans="2:10" ht="37.5" customHeight="1" x14ac:dyDescent="0.25">
      <c r="B33" s="193" t="s">
        <v>98</v>
      </c>
      <c r="C33" s="193"/>
      <c r="D33" s="193"/>
      <c r="E33" s="193"/>
      <c r="F33" s="193"/>
      <c r="G33" s="193"/>
      <c r="H33" s="193"/>
      <c r="I33" s="193"/>
      <c r="J33" s="193"/>
    </row>
    <row r="34" spans="2:10" ht="22.5" customHeight="1" x14ac:dyDescent="0.25">
      <c r="D34" s="193" t="s">
        <v>99</v>
      </c>
      <c r="E34" s="193"/>
      <c r="F34" s="193"/>
      <c r="G34" s="193"/>
      <c r="H34" s="193"/>
      <c r="I34" s="193"/>
      <c r="J34" s="193"/>
    </row>
    <row r="35" spans="2:10" x14ac:dyDescent="0.25">
      <c r="D35" s="193" t="s">
        <v>100</v>
      </c>
      <c r="E35" s="193"/>
      <c r="F35" s="193"/>
      <c r="G35" s="193"/>
      <c r="H35" s="193"/>
      <c r="I35" s="193"/>
      <c r="J35" s="193"/>
    </row>
    <row r="36" spans="2:10" ht="15.75" thickBot="1" x14ac:dyDescent="0.3">
      <c r="D36" s="91"/>
      <c r="E36" s="91"/>
      <c r="F36" s="91"/>
      <c r="G36" s="91"/>
      <c r="H36" s="91"/>
      <c r="I36" s="91"/>
      <c r="J36" s="91"/>
    </row>
    <row r="37" spans="2:10" ht="23.25" customHeight="1" thickBot="1" x14ac:dyDescent="0.3">
      <c r="D37" s="92" t="s">
        <v>101</v>
      </c>
      <c r="E37" s="93" t="s">
        <v>102</v>
      </c>
      <c r="F37" s="184" t="s">
        <v>103</v>
      </c>
      <c r="G37" s="185"/>
      <c r="H37" s="94" t="s">
        <v>104</v>
      </c>
      <c r="I37" s="91"/>
      <c r="J37" s="91"/>
    </row>
    <row r="38" spans="2:10" ht="18.75" customHeight="1" x14ac:dyDescent="0.25">
      <c r="D38" s="95"/>
      <c r="E38" s="96"/>
      <c r="F38" s="186"/>
      <c r="G38" s="187"/>
      <c r="H38" s="97"/>
      <c r="I38" s="91"/>
      <c r="J38" s="91"/>
    </row>
    <row r="39" spans="2:10" ht="18.75" customHeight="1" thickBot="1" x14ac:dyDescent="0.3">
      <c r="D39" s="98"/>
      <c r="E39" s="99"/>
      <c r="F39" s="188"/>
      <c r="G39" s="189"/>
      <c r="H39" s="100"/>
      <c r="I39" s="91"/>
      <c r="J39" s="91"/>
    </row>
    <row r="41" spans="2:10" ht="26.25" customHeight="1" x14ac:dyDescent="0.25">
      <c r="B41" s="190" t="s">
        <v>105</v>
      </c>
      <c r="C41" s="191"/>
      <c r="D41" s="191"/>
      <c r="E41" s="191"/>
      <c r="F41" s="191"/>
      <c r="G41" s="191"/>
      <c r="H41" s="191"/>
      <c r="I41" s="191"/>
      <c r="J41" s="192"/>
    </row>
    <row r="42" spans="2:10" ht="21" customHeight="1" x14ac:dyDescent="0.25">
      <c r="B42" s="181" t="s">
        <v>106</v>
      </c>
      <c r="C42" s="181"/>
      <c r="D42" s="181"/>
      <c r="E42" s="182" t="s">
        <v>107</v>
      </c>
      <c r="F42" s="182"/>
      <c r="G42" s="182"/>
      <c r="H42" s="182"/>
      <c r="I42" s="182"/>
      <c r="J42" s="182"/>
    </row>
    <row r="43" spans="2:10" ht="21" customHeight="1" x14ac:dyDescent="0.25">
      <c r="B43" s="181" t="s">
        <v>108</v>
      </c>
      <c r="C43" s="181"/>
      <c r="D43" s="181"/>
      <c r="E43" s="182" t="s">
        <v>109</v>
      </c>
      <c r="F43" s="182"/>
      <c r="G43" s="182"/>
      <c r="H43" s="182"/>
      <c r="I43" s="182"/>
      <c r="J43" s="182"/>
    </row>
    <row r="44" spans="2:10" ht="21" customHeight="1" x14ac:dyDescent="0.25">
      <c r="B44" s="181" t="s">
        <v>110</v>
      </c>
      <c r="C44" s="181"/>
      <c r="D44" s="181"/>
      <c r="E44" s="182" t="s">
        <v>111</v>
      </c>
      <c r="F44" s="182"/>
      <c r="G44" s="182"/>
      <c r="H44" s="182"/>
      <c r="I44" s="182"/>
      <c r="J44" s="182"/>
    </row>
    <row r="45" spans="2:10" ht="18.75" customHeight="1" x14ac:dyDescent="0.25">
      <c r="B45" s="181" t="s">
        <v>112</v>
      </c>
      <c r="C45" s="181"/>
      <c r="D45" s="181"/>
      <c r="E45" s="182" t="s">
        <v>113</v>
      </c>
      <c r="F45" s="182"/>
      <c r="G45" s="182"/>
      <c r="H45" s="182"/>
      <c r="I45" s="182"/>
      <c r="J45" s="182"/>
    </row>
    <row r="46" spans="2:10" ht="18.75" customHeight="1" x14ac:dyDescent="0.25">
      <c r="B46" s="181" t="s">
        <v>114</v>
      </c>
      <c r="C46" s="181"/>
      <c r="D46" s="181"/>
      <c r="E46" s="182" t="s">
        <v>115</v>
      </c>
      <c r="F46" s="182"/>
      <c r="G46" s="182"/>
      <c r="H46" s="182"/>
      <c r="I46" s="182"/>
      <c r="J46" s="182"/>
    </row>
    <row r="47" spans="2:10" ht="19.5" customHeight="1" x14ac:dyDescent="0.25">
      <c r="B47" s="181" t="s">
        <v>116</v>
      </c>
      <c r="C47" s="181"/>
      <c r="D47" s="181"/>
      <c r="E47" s="182" t="s">
        <v>117</v>
      </c>
      <c r="F47" s="182"/>
      <c r="G47" s="182"/>
      <c r="H47" s="182"/>
      <c r="I47" s="182"/>
      <c r="J47" s="182"/>
    </row>
    <row r="48" spans="2:10" x14ac:dyDescent="0.25">
      <c r="B48" s="91"/>
      <c r="C48" s="91"/>
      <c r="D48" s="91"/>
      <c r="E48" s="91"/>
      <c r="F48" s="91"/>
      <c r="G48" s="91"/>
      <c r="H48" s="91"/>
      <c r="I48" s="91"/>
      <c r="J48" s="91"/>
    </row>
    <row r="49" spans="2:10" ht="78.75" customHeight="1" x14ac:dyDescent="0.25">
      <c r="B49" s="176" t="s">
        <v>159</v>
      </c>
      <c r="C49" s="183"/>
      <c r="D49" s="183"/>
      <c r="E49" s="183"/>
      <c r="F49" s="183"/>
      <c r="G49" s="183"/>
      <c r="H49" s="183"/>
      <c r="I49" s="183"/>
      <c r="J49" s="183"/>
    </row>
    <row r="50" spans="2:10" ht="21" customHeight="1" x14ac:dyDescent="0.25">
      <c r="D50" s="176" t="s">
        <v>122</v>
      </c>
      <c r="E50" s="183"/>
      <c r="F50" s="183"/>
      <c r="G50" s="183"/>
      <c r="H50" s="183"/>
      <c r="I50" s="183"/>
      <c r="J50" s="183"/>
    </row>
    <row r="51" spans="2:10" ht="24.75" customHeight="1" x14ac:dyDescent="0.25"/>
    <row r="52" spans="2:10" ht="69.75" customHeight="1" x14ac:dyDescent="0.25">
      <c r="B52" s="176" t="s">
        <v>123</v>
      </c>
      <c r="C52" s="176"/>
      <c r="D52" s="176"/>
      <c r="E52" s="176"/>
      <c r="F52" s="176"/>
      <c r="G52" s="176"/>
      <c r="H52" s="176"/>
      <c r="I52" s="176"/>
      <c r="J52" s="176"/>
    </row>
    <row r="53" spans="2:10" ht="14.25" customHeight="1" x14ac:dyDescent="0.25">
      <c r="B53" s="91"/>
      <c r="C53" s="91"/>
      <c r="D53" s="91"/>
      <c r="E53" s="91"/>
      <c r="F53" s="91"/>
      <c r="G53" s="91"/>
      <c r="H53" s="91"/>
      <c r="I53" s="91"/>
      <c r="J53" s="91"/>
    </row>
    <row r="54" spans="2:10" ht="14.25" customHeight="1" x14ac:dyDescent="0.25">
      <c r="B54" s="91"/>
      <c r="C54" s="91"/>
      <c r="D54" s="91"/>
      <c r="E54" s="91"/>
      <c r="F54" s="91"/>
      <c r="G54" s="91"/>
      <c r="H54" s="91"/>
      <c r="I54" s="91"/>
      <c r="J54" s="91"/>
    </row>
    <row r="55" spans="2:10" ht="76.5" customHeight="1" x14ac:dyDescent="0.25">
      <c r="B55" s="177" t="s">
        <v>118</v>
      </c>
      <c r="C55" s="178"/>
      <c r="D55" s="178"/>
      <c r="E55" s="178"/>
      <c r="F55" s="178"/>
      <c r="G55" s="178"/>
      <c r="H55" s="178"/>
      <c r="I55" s="178"/>
      <c r="J55" s="178"/>
    </row>
    <row r="56" spans="2:10" ht="18.75" customHeight="1" x14ac:dyDescent="0.25">
      <c r="B56" s="91"/>
      <c r="C56" s="91"/>
      <c r="D56" s="179" t="s">
        <v>119</v>
      </c>
      <c r="E56" s="179"/>
      <c r="F56" s="91"/>
      <c r="G56" s="91"/>
      <c r="H56" s="91"/>
      <c r="I56" s="91"/>
      <c r="J56" s="91"/>
    </row>
    <row r="57" spans="2:10" ht="20.25" customHeight="1" x14ac:dyDescent="0.25">
      <c r="B57" s="91"/>
      <c r="C57" s="91"/>
      <c r="D57" s="180" t="s">
        <v>120</v>
      </c>
      <c r="E57" s="180"/>
      <c r="F57" s="180"/>
      <c r="G57" s="180"/>
      <c r="H57" s="91"/>
      <c r="I57" s="91"/>
      <c r="J57" s="91"/>
    </row>
  </sheetData>
  <mergeCells count="47">
    <mergeCell ref="D22:J22"/>
    <mergeCell ref="B7:J7"/>
    <mergeCell ref="B8:J8"/>
    <mergeCell ref="B9:J9"/>
    <mergeCell ref="B10:D10"/>
    <mergeCell ref="E10:J10"/>
    <mergeCell ref="B11:D11"/>
    <mergeCell ref="E11:J11"/>
    <mergeCell ref="B13:J13"/>
    <mergeCell ref="B15:J16"/>
    <mergeCell ref="D19:J19"/>
    <mergeCell ref="D20:J20"/>
    <mergeCell ref="D21:J21"/>
    <mergeCell ref="D35:J35"/>
    <mergeCell ref="D23:J23"/>
    <mergeCell ref="D24:J24"/>
    <mergeCell ref="D25:J25"/>
    <mergeCell ref="D26:J26"/>
    <mergeCell ref="D27:J27"/>
    <mergeCell ref="D29:J29"/>
    <mergeCell ref="D30:J30"/>
    <mergeCell ref="D31:J31"/>
    <mergeCell ref="D28:J28"/>
    <mergeCell ref="B33:J33"/>
    <mergeCell ref="D34:J34"/>
    <mergeCell ref="F37:G37"/>
    <mergeCell ref="F38:G38"/>
    <mergeCell ref="F39:G39"/>
    <mergeCell ref="B41:J41"/>
    <mergeCell ref="B42:D42"/>
    <mergeCell ref="E42:J42"/>
    <mergeCell ref="B43:D43"/>
    <mergeCell ref="E43:J43"/>
    <mergeCell ref="B44:D44"/>
    <mergeCell ref="E44:J44"/>
    <mergeCell ref="B45:D45"/>
    <mergeCell ref="E45:J45"/>
    <mergeCell ref="B52:J52"/>
    <mergeCell ref="B55:J55"/>
    <mergeCell ref="D56:E56"/>
    <mergeCell ref="D57:G57"/>
    <mergeCell ref="B46:D46"/>
    <mergeCell ref="E46:J46"/>
    <mergeCell ref="B47:D47"/>
    <mergeCell ref="E47:J47"/>
    <mergeCell ref="B49:J49"/>
    <mergeCell ref="D50:J50"/>
  </mergeCells>
  <pageMargins left="0.7" right="0.7" top="0.75" bottom="0.75" header="0.3" footer="0.3"/>
  <drawing r:id="rId1"/>
  <legacyDrawing r:id="rId2"/>
  <controls>
    <mc:AlternateContent xmlns:mc="http://schemas.openxmlformats.org/markup-compatibility/2006">
      <mc:Choice Requires="x14">
        <control shapeId="6146" r:id="rId3" name="CheckBox1">
          <controlPr autoLine="0" r:id="rId4">
            <anchor moveWithCells="1">
              <from>
                <xdr:col>2</xdr:col>
                <xdr:colOff>123825</xdr:colOff>
                <xdr:row>18</xdr:row>
                <xdr:rowOff>38100</xdr:rowOff>
              </from>
              <to>
                <xdr:col>3</xdr:col>
                <xdr:colOff>0</xdr:colOff>
                <xdr:row>18</xdr:row>
                <xdr:rowOff>247650</xdr:rowOff>
              </to>
            </anchor>
          </controlPr>
        </control>
      </mc:Choice>
      <mc:Fallback>
        <control shapeId="6146" r:id="rId3" name="CheckBox1"/>
      </mc:Fallback>
    </mc:AlternateContent>
    <mc:AlternateContent xmlns:mc="http://schemas.openxmlformats.org/markup-compatibility/2006">
      <mc:Choice Requires="x14">
        <control shapeId="6147" r:id="rId5" name="CheckBox2">
          <controlPr autoLine="0" r:id="rId4">
            <anchor moveWithCells="1">
              <from>
                <xdr:col>2</xdr:col>
                <xdr:colOff>123825</xdr:colOff>
                <xdr:row>19</xdr:row>
                <xdr:rowOff>133350</xdr:rowOff>
              </from>
              <to>
                <xdr:col>3</xdr:col>
                <xdr:colOff>0</xdr:colOff>
                <xdr:row>19</xdr:row>
                <xdr:rowOff>342900</xdr:rowOff>
              </to>
            </anchor>
          </controlPr>
        </control>
      </mc:Choice>
      <mc:Fallback>
        <control shapeId="6147" r:id="rId5" name="CheckBox2"/>
      </mc:Fallback>
    </mc:AlternateContent>
    <mc:AlternateContent xmlns:mc="http://schemas.openxmlformats.org/markup-compatibility/2006">
      <mc:Choice Requires="x14">
        <control shapeId="6148" r:id="rId6" name="CheckBox3">
          <controlPr autoLine="0" r:id="rId4">
            <anchor moveWithCells="1">
              <from>
                <xdr:col>2</xdr:col>
                <xdr:colOff>123825</xdr:colOff>
                <xdr:row>20</xdr:row>
                <xdr:rowOff>38100</xdr:rowOff>
              </from>
              <to>
                <xdr:col>3</xdr:col>
                <xdr:colOff>0</xdr:colOff>
                <xdr:row>20</xdr:row>
                <xdr:rowOff>247650</xdr:rowOff>
              </to>
            </anchor>
          </controlPr>
        </control>
      </mc:Choice>
      <mc:Fallback>
        <control shapeId="6148" r:id="rId6" name="CheckBox3"/>
      </mc:Fallback>
    </mc:AlternateContent>
    <mc:AlternateContent xmlns:mc="http://schemas.openxmlformats.org/markup-compatibility/2006">
      <mc:Choice Requires="x14">
        <control shapeId="6149" r:id="rId7" name="CheckBox4">
          <controlPr autoLine="0" r:id="rId4">
            <anchor moveWithCells="1">
              <from>
                <xdr:col>2</xdr:col>
                <xdr:colOff>123825</xdr:colOff>
                <xdr:row>21</xdr:row>
                <xdr:rowOff>133350</xdr:rowOff>
              </from>
              <to>
                <xdr:col>3</xdr:col>
                <xdr:colOff>0</xdr:colOff>
                <xdr:row>22</xdr:row>
                <xdr:rowOff>0</xdr:rowOff>
              </to>
            </anchor>
          </controlPr>
        </control>
      </mc:Choice>
      <mc:Fallback>
        <control shapeId="6149" r:id="rId7" name="CheckBox4"/>
      </mc:Fallback>
    </mc:AlternateContent>
    <mc:AlternateContent xmlns:mc="http://schemas.openxmlformats.org/markup-compatibility/2006">
      <mc:Choice Requires="x14">
        <control shapeId="6150" r:id="rId8" name="CheckBox5">
          <controlPr autoLine="0" r:id="rId4">
            <anchor moveWithCells="1">
              <from>
                <xdr:col>2</xdr:col>
                <xdr:colOff>123825</xdr:colOff>
                <xdr:row>22</xdr:row>
                <xdr:rowOff>219075</xdr:rowOff>
              </from>
              <to>
                <xdr:col>3</xdr:col>
                <xdr:colOff>0</xdr:colOff>
                <xdr:row>22</xdr:row>
                <xdr:rowOff>428625</xdr:rowOff>
              </to>
            </anchor>
          </controlPr>
        </control>
      </mc:Choice>
      <mc:Fallback>
        <control shapeId="6150" r:id="rId8" name="CheckBox5"/>
      </mc:Fallback>
    </mc:AlternateContent>
    <mc:AlternateContent xmlns:mc="http://schemas.openxmlformats.org/markup-compatibility/2006">
      <mc:Choice Requires="x14">
        <control shapeId="6151" r:id="rId9" name="CheckBox6">
          <controlPr autoLine="0" r:id="rId4">
            <anchor moveWithCells="1">
              <from>
                <xdr:col>2</xdr:col>
                <xdr:colOff>123825</xdr:colOff>
                <xdr:row>23</xdr:row>
                <xdr:rowOff>38100</xdr:rowOff>
              </from>
              <to>
                <xdr:col>3</xdr:col>
                <xdr:colOff>0</xdr:colOff>
                <xdr:row>23</xdr:row>
                <xdr:rowOff>247650</xdr:rowOff>
              </to>
            </anchor>
          </controlPr>
        </control>
      </mc:Choice>
      <mc:Fallback>
        <control shapeId="6151" r:id="rId9" name="CheckBox6"/>
      </mc:Fallback>
    </mc:AlternateContent>
    <mc:AlternateContent xmlns:mc="http://schemas.openxmlformats.org/markup-compatibility/2006">
      <mc:Choice Requires="x14">
        <control shapeId="6152" r:id="rId10" name="CheckBox7">
          <controlPr autoLine="0" r:id="rId4">
            <anchor moveWithCells="1">
              <from>
                <xdr:col>2</xdr:col>
                <xdr:colOff>123825</xdr:colOff>
                <xdr:row>24</xdr:row>
                <xdr:rowOff>228600</xdr:rowOff>
              </from>
              <to>
                <xdr:col>3</xdr:col>
                <xdr:colOff>0</xdr:colOff>
                <xdr:row>24</xdr:row>
                <xdr:rowOff>438150</xdr:rowOff>
              </to>
            </anchor>
          </controlPr>
        </control>
      </mc:Choice>
      <mc:Fallback>
        <control shapeId="6152" r:id="rId10" name="CheckBox7"/>
      </mc:Fallback>
    </mc:AlternateContent>
    <mc:AlternateContent xmlns:mc="http://schemas.openxmlformats.org/markup-compatibility/2006">
      <mc:Choice Requires="x14">
        <control shapeId="6153" r:id="rId11" name="CheckBox8">
          <controlPr autoLine="0" r:id="rId4">
            <anchor moveWithCells="1">
              <from>
                <xdr:col>2</xdr:col>
                <xdr:colOff>123825</xdr:colOff>
                <xdr:row>25</xdr:row>
                <xdr:rowOff>152400</xdr:rowOff>
              </from>
              <to>
                <xdr:col>3</xdr:col>
                <xdr:colOff>0</xdr:colOff>
                <xdr:row>25</xdr:row>
                <xdr:rowOff>361950</xdr:rowOff>
              </to>
            </anchor>
          </controlPr>
        </control>
      </mc:Choice>
      <mc:Fallback>
        <control shapeId="6153" r:id="rId11" name="CheckBox8"/>
      </mc:Fallback>
    </mc:AlternateContent>
    <mc:AlternateContent xmlns:mc="http://schemas.openxmlformats.org/markup-compatibility/2006">
      <mc:Choice Requires="x14">
        <control shapeId="6154" r:id="rId12" name="CheckBox9">
          <controlPr autoLine="0" r:id="rId4">
            <anchor moveWithCells="1">
              <from>
                <xdr:col>2</xdr:col>
                <xdr:colOff>123825</xdr:colOff>
                <xdr:row>26</xdr:row>
                <xdr:rowOff>266700</xdr:rowOff>
              </from>
              <to>
                <xdr:col>3</xdr:col>
                <xdr:colOff>0</xdr:colOff>
                <xdr:row>26</xdr:row>
                <xdr:rowOff>476250</xdr:rowOff>
              </to>
            </anchor>
          </controlPr>
        </control>
      </mc:Choice>
      <mc:Fallback>
        <control shapeId="6154" r:id="rId12" name="CheckBox9"/>
      </mc:Fallback>
    </mc:AlternateContent>
    <mc:AlternateContent xmlns:mc="http://schemas.openxmlformats.org/markup-compatibility/2006">
      <mc:Choice Requires="x14">
        <control shapeId="6155" r:id="rId13" name="CheckBox10">
          <controlPr autoLine="0" r:id="rId4">
            <anchor moveWithCells="1">
              <from>
                <xdr:col>2</xdr:col>
                <xdr:colOff>123825</xdr:colOff>
                <xdr:row>27</xdr:row>
                <xdr:rowOff>104775</xdr:rowOff>
              </from>
              <to>
                <xdr:col>3</xdr:col>
                <xdr:colOff>0</xdr:colOff>
                <xdr:row>27</xdr:row>
                <xdr:rowOff>314325</xdr:rowOff>
              </to>
            </anchor>
          </controlPr>
        </control>
      </mc:Choice>
      <mc:Fallback>
        <control shapeId="6155" r:id="rId13" name="CheckBox10"/>
      </mc:Fallback>
    </mc:AlternateContent>
    <mc:AlternateContent xmlns:mc="http://schemas.openxmlformats.org/markup-compatibility/2006">
      <mc:Choice Requires="x14">
        <control shapeId="6156" r:id="rId14" name="CheckBox11">
          <controlPr autoLine="0" r:id="rId4">
            <anchor moveWithCells="1">
              <from>
                <xdr:col>2</xdr:col>
                <xdr:colOff>123825</xdr:colOff>
                <xdr:row>28</xdr:row>
                <xdr:rowOff>123825</xdr:rowOff>
              </from>
              <to>
                <xdr:col>3</xdr:col>
                <xdr:colOff>0</xdr:colOff>
                <xdr:row>28</xdr:row>
                <xdr:rowOff>333375</xdr:rowOff>
              </to>
            </anchor>
          </controlPr>
        </control>
      </mc:Choice>
      <mc:Fallback>
        <control shapeId="6156" r:id="rId14" name="CheckBox11"/>
      </mc:Fallback>
    </mc:AlternateContent>
    <mc:AlternateContent xmlns:mc="http://schemas.openxmlformats.org/markup-compatibility/2006">
      <mc:Choice Requires="x14">
        <control shapeId="6157" r:id="rId15" name="CheckBox12">
          <controlPr autoLine="0" r:id="rId4">
            <anchor moveWithCells="1">
              <from>
                <xdr:col>2</xdr:col>
                <xdr:colOff>123825</xdr:colOff>
                <xdr:row>29</xdr:row>
                <xdr:rowOff>123825</xdr:rowOff>
              </from>
              <to>
                <xdr:col>3</xdr:col>
                <xdr:colOff>0</xdr:colOff>
                <xdr:row>29</xdr:row>
                <xdr:rowOff>333375</xdr:rowOff>
              </to>
            </anchor>
          </controlPr>
        </control>
      </mc:Choice>
      <mc:Fallback>
        <control shapeId="6157" r:id="rId15" name="CheckBox12"/>
      </mc:Fallback>
    </mc:AlternateContent>
    <mc:AlternateContent xmlns:mc="http://schemas.openxmlformats.org/markup-compatibility/2006">
      <mc:Choice Requires="x14">
        <control shapeId="6158" r:id="rId16" name="CheckBox13">
          <controlPr autoLine="0" r:id="rId4">
            <anchor moveWithCells="1">
              <from>
                <xdr:col>2</xdr:col>
                <xdr:colOff>123825</xdr:colOff>
                <xdr:row>30</xdr:row>
                <xdr:rowOff>38100</xdr:rowOff>
              </from>
              <to>
                <xdr:col>3</xdr:col>
                <xdr:colOff>0</xdr:colOff>
                <xdr:row>30</xdr:row>
                <xdr:rowOff>247650</xdr:rowOff>
              </to>
            </anchor>
          </controlPr>
        </control>
      </mc:Choice>
      <mc:Fallback>
        <control shapeId="6158" r:id="rId16" name="CheckBox13"/>
      </mc:Fallback>
    </mc:AlternateContent>
    <mc:AlternateContent xmlns:mc="http://schemas.openxmlformats.org/markup-compatibility/2006">
      <mc:Choice Requires="x14">
        <control shapeId="6159" r:id="rId17" name="CheckBox14">
          <controlPr autoLine="0" r:id="rId4">
            <anchor moveWithCells="1">
              <from>
                <xdr:col>2</xdr:col>
                <xdr:colOff>123825</xdr:colOff>
                <xdr:row>33</xdr:row>
                <xdr:rowOff>38100</xdr:rowOff>
              </from>
              <to>
                <xdr:col>3</xdr:col>
                <xdr:colOff>0</xdr:colOff>
                <xdr:row>33</xdr:row>
                <xdr:rowOff>247650</xdr:rowOff>
              </to>
            </anchor>
          </controlPr>
        </control>
      </mc:Choice>
      <mc:Fallback>
        <control shapeId="6159" r:id="rId17" name="CheckBox14"/>
      </mc:Fallback>
    </mc:AlternateContent>
    <mc:AlternateContent xmlns:mc="http://schemas.openxmlformats.org/markup-compatibility/2006">
      <mc:Choice Requires="x14">
        <control shapeId="6160" r:id="rId18" name="CheckBox15">
          <controlPr autoLine="0" r:id="rId4">
            <anchor moveWithCells="1">
              <from>
                <xdr:col>2</xdr:col>
                <xdr:colOff>123825</xdr:colOff>
                <xdr:row>34</xdr:row>
                <xdr:rowOff>38100</xdr:rowOff>
              </from>
              <to>
                <xdr:col>3</xdr:col>
                <xdr:colOff>0</xdr:colOff>
                <xdr:row>35</xdr:row>
                <xdr:rowOff>57150</xdr:rowOff>
              </to>
            </anchor>
          </controlPr>
        </control>
      </mc:Choice>
      <mc:Fallback>
        <control shapeId="6160" r:id="rId18" name="CheckBox15"/>
      </mc:Fallback>
    </mc:AlternateContent>
    <mc:AlternateContent xmlns:mc="http://schemas.openxmlformats.org/markup-compatibility/2006">
      <mc:Choice Requires="x14">
        <control shapeId="6161" r:id="rId19" name="CheckBox16">
          <controlPr autoLine="0" r:id="rId4">
            <anchor moveWithCells="1">
              <from>
                <xdr:col>2</xdr:col>
                <xdr:colOff>123825</xdr:colOff>
                <xdr:row>49</xdr:row>
                <xdr:rowOff>38100</xdr:rowOff>
              </from>
              <to>
                <xdr:col>3</xdr:col>
                <xdr:colOff>0</xdr:colOff>
                <xdr:row>49</xdr:row>
                <xdr:rowOff>247650</xdr:rowOff>
              </to>
            </anchor>
          </controlPr>
        </control>
      </mc:Choice>
      <mc:Fallback>
        <control shapeId="6161" r:id="rId19" name="CheckBox16"/>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F-60 Resumen</vt:lpstr>
      <vt:lpstr>F-61 Gastos</vt:lpstr>
      <vt:lpstr>Documentación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2026-07-27T11:11:07Z</dcterms:modified>
</cp:coreProperties>
</file>